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itCamp_Spanish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7" i="3"/>
  <c r="H26" i="3"/>
  <c r="H25" i="3"/>
  <c r="H24" i="3"/>
  <c r="H23" i="3"/>
  <c r="H21" i="3"/>
  <c r="H20" i="3"/>
  <c r="H17" i="3"/>
  <c r="H16" i="3"/>
  <c r="H15" i="3"/>
  <c r="H14" i="3"/>
  <c r="H13" i="3"/>
  <c r="H12" i="3"/>
  <c r="H11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<sst xmlns="http://schemas.openxmlformats.org/spreadsheetml/2006/main" count="150" uniqueCount="88">
  <si>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</si>
  <si>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</si>
  <si>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</si>
  <si>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</si>
  <si>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</si>
  <si>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</si>
  <si>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</si>
  <si>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</si>
  <si>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</si>
  <si>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</si>
  <si>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</si>
  <si>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</si>
  <si>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</si>
  <si>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</si>
  <si>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</si>
  <si>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</si>
  <si>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</si>
  <si>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</si>
  <si>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</si>
  <si>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</si>
  <si>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</si>
  <si>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</si>
  <si>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UO</t>
  </si>
  <si>
    <t>4.95</t>
  </si>
  <si>
    <t>1338550934</t>
  </si>
  <si>
    <t>LITCAMP EN ESPAÑOL WRISTBAND  (15 PACK)</t>
  </si>
  <si>
    <t>18.45</t>
  </si>
  <si>
    <t>1338564730</t>
  </si>
  <si>
    <t>LITCAMP EN ESPAÑOL STUDENT FOLDER</t>
  </si>
  <si>
    <t>4.30</t>
  </si>
  <si>
    <t>7.95</t>
  </si>
  <si>
    <t>5.95</t>
  </si>
  <si>
    <t>5.99</t>
  </si>
  <si>
    <t>4.99</t>
  </si>
  <si>
    <t>6.99</t>
  </si>
  <si>
    <t>1338399861</t>
  </si>
  <si>
    <t>LITCAMP EN ESPAÑOL: CABANA VERDE GRADES 3-4 (8 copies 20 titles, 1 copy 1 title, 1 booklist, 1 material list, 15 wristbands, 4 labels, 15 folders)</t>
  </si>
  <si>
    <t>0545349664</t>
  </si>
  <si>
    <t>MI HERMANO CHARLIE</t>
  </si>
  <si>
    <t>8.00</t>
  </si>
  <si>
    <t>685981</t>
  </si>
  <si>
    <t>LITCAMP EN ESPAÑOL GREEN BUNK GR 3-4 SHIPPER LABEL ROLL</t>
  </si>
  <si>
    <t>687813</t>
  </si>
  <si>
    <t>LITCAMP EN ESPAÑOL MATERIALS LIST GR 3-4 CABAÑA VERDE</t>
  </si>
  <si>
    <t>688493</t>
  </si>
  <si>
    <t>LitCamp en espanol Green Bunk GR 3-4 Booklist</t>
  </si>
  <si>
    <t>1338119222</t>
  </si>
  <si>
    <t>NO SE PERMITEN PERROS</t>
  </si>
  <si>
    <t>1338155245</t>
  </si>
  <si>
    <t>PLAYING LOTERÍA / EL JUEGO DE LA LOTERÍA</t>
  </si>
  <si>
    <t>1338158902</t>
  </si>
  <si>
    <t>902137336</t>
  </si>
  <si>
    <t>1338187872</t>
  </si>
  <si>
    <t>FEÚCHO Y PABLO</t>
  </si>
  <si>
    <t>1338269011</t>
  </si>
  <si>
    <t>FUERTECITO ROJO, EL</t>
  </si>
  <si>
    <t>1338336037</t>
  </si>
  <si>
    <t>1338349260</t>
  </si>
  <si>
    <t>1338547461</t>
  </si>
  <si>
    <t>LITCAMP EN ESPAÑOL GUÍA DEL LÍDER GR 3-4 CABAÑA VERDE</t>
  </si>
  <si>
    <t>1338563866</t>
  </si>
  <si>
    <t>GLO-GLÓ Y LA GRAN CARRERA</t>
  </si>
  <si>
    <t>1338564579</t>
  </si>
  <si>
    <t>¿QUÉ LE PASA A UMA?</t>
  </si>
  <si>
    <t>1338576631</t>
  </si>
  <si>
    <t>MARIAMA DIFERENTE PERO IGUAL</t>
  </si>
  <si>
    <t>0439545641</t>
  </si>
  <si>
    <t>TRES PREGUNTAS, LAS</t>
  </si>
  <si>
    <t>0545056586</t>
  </si>
  <si>
    <t>KNUT: LA HISTORIA DEL OSITO POLAR QUE CAUTIVÓ AL MUNDO ENTERO</t>
  </si>
  <si>
    <t>0545607000</t>
  </si>
  <si>
    <t>SONIA SOTOMAYOR</t>
  </si>
  <si>
    <t>7.50</t>
  </si>
  <si>
    <t>0545858844</t>
  </si>
  <si>
    <t>TITO PUENTE: MAMBO KING / REY DEL MAMBO</t>
  </si>
  <si>
    <t>1338554425</t>
  </si>
  <si>
    <t>DANIEL EL PELOTERO AMA SU ESCUELA</t>
  </si>
  <si>
    <t>1338564560</t>
  </si>
  <si>
    <t>DESEO DE RUBY, EL</t>
  </si>
  <si>
    <t>1338576615</t>
  </si>
  <si>
    <t>MAPA DE LOS BUENOS MOMENTOS, EL</t>
  </si>
  <si>
    <t>0590463411</t>
  </si>
  <si>
    <t>PONI DE BARRO, EL</t>
  </si>
  <si>
    <t>1338350404</t>
  </si>
  <si>
    <t>GALLINAS NO VUELAN, LAS</t>
  </si>
  <si>
    <t>TREVOR EL INGENIOSO</t>
  </si>
  <si>
    <t>UN LEÓN EN LA PLAYA</t>
  </si>
  <si>
    <t>CAZADORA DE IMÁGENES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</si>
</sst>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0" fillId="0" borderId="0" xfId="0" applyNumberForma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5" t="s">
        <v>3</v>
      </c>
      <c r="B1" s="46"/>
      <c r="C1" s="46"/>
      <c r="D1" s="47" t="s">
        <v>35</v>
      </c>
      <c r="E1" s="4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5" t="s">
        <v>17</v>
      </c>
      <c r="B2" s="46"/>
      <c r="C2" s="46"/>
      <c r="D2" s="49">
        <v>9781338399868</v>
      </c>
      <c r="E2" s="5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45" t="s">
        <v>19</v>
      </c>
      <c r="B3" s="46"/>
      <c r="C3" s="46"/>
      <c r="D3" s="51" t="s">
        <v>36</v>
      </c>
      <c r="E3" s="5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5" t="s">
        <v>18</v>
      </c>
      <c r="B4" s="46"/>
      <c r="C4" s="46"/>
      <c r="D4" s="53">
        <v>695</v>
      </c>
      <c r="E4" s="5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30" t="s">
        <v>37</v>
      </c>
      <c r="D7" s="31">
        <v>9780545349666</v>
      </c>
      <c r="E7" s="32" t="s">
        <v>38</v>
      </c>
      <c r="F7" s="33" t="s">
        <v>20</v>
      </c>
      <c r="G7" s="34" t="s">
        <v>39</v>
      </c>
      <c r="H7" s="35">
        <f t="shared" ref="H7:H33" si="0">SUM(G7*0.75)</f>
        <v>6</v>
      </c>
      <c r="I7" s="36">
        <v>8</v>
      </c>
      <c r="J7" s="30" t="s">
        <v>21</v>
      </c>
    </row>
    <row r="8" spans="1:28" ht="12.95" customHeight="1" x14ac:dyDescent="0.2">
      <c r="A8" s="19"/>
      <c r="B8" s="30"/>
      <c r="C8" s="30" t="s">
        <v>40</v>
      </c>
      <c r="D8" s="31">
        <v>685981</v>
      </c>
      <c r="E8" s="32" t="s">
        <v>41</v>
      </c>
      <c r="F8" s="33" t="s">
        <v>20</v>
      </c>
      <c r="G8" s="34">
        <v>3.75</v>
      </c>
      <c r="H8" s="35">
        <v>3.75</v>
      </c>
      <c r="I8" s="36">
        <v>2</v>
      </c>
      <c r="J8" s="30" t="s">
        <v>22</v>
      </c>
    </row>
    <row r="9" spans="1:28" ht="12.95" customHeight="1" x14ac:dyDescent="0.2">
      <c r="A9" s="19"/>
      <c r="B9" s="30"/>
      <c r="C9" s="30" t="s">
        <v>42</v>
      </c>
      <c r="D9" s="31">
        <v>687813</v>
      </c>
      <c r="E9" s="32" t="s">
        <v>43</v>
      </c>
      <c r="F9" s="33" t="s">
        <v>20</v>
      </c>
      <c r="G9" s="34">
        <v>3.95</v>
      </c>
      <c r="H9" s="35">
        <v>3.95</v>
      </c>
      <c r="I9" s="36">
        <v>1</v>
      </c>
      <c r="J9" s="30" t="s">
        <v>22</v>
      </c>
    </row>
    <row r="10" spans="1:28" ht="12.95" customHeight="1" x14ac:dyDescent="0.2">
      <c r="A10" s="19"/>
      <c r="B10" s="30"/>
      <c r="C10" s="30" t="s">
        <v>44</v>
      </c>
      <c r="D10" s="31">
        <v>688493</v>
      </c>
      <c r="E10" s="32" t="s">
        <v>45</v>
      </c>
      <c r="F10" s="33" t="s">
        <v>20</v>
      </c>
      <c r="G10" s="44">
        <v>1</v>
      </c>
      <c r="H10" s="35">
        <v>1</v>
      </c>
      <c r="I10" s="36">
        <v>1</v>
      </c>
      <c r="J10" s="30" t="s">
        <v>22</v>
      </c>
    </row>
    <row r="11" spans="1:28" ht="12.95" customHeight="1" x14ac:dyDescent="0.2">
      <c r="A11" s="19"/>
      <c r="B11" s="30"/>
      <c r="C11" s="30" t="s">
        <v>46</v>
      </c>
      <c r="D11" s="31">
        <v>9781338119220</v>
      </c>
      <c r="E11" s="32" t="s">
        <v>47</v>
      </c>
      <c r="F11" s="33" t="s">
        <v>20</v>
      </c>
      <c r="G11" s="34" t="s">
        <v>32</v>
      </c>
      <c r="H11" s="35">
        <f t="shared" si="0"/>
        <v>4.4924999999999997</v>
      </c>
      <c r="I11" s="36">
        <v>8</v>
      </c>
      <c r="J11" s="30" t="s">
        <v>21</v>
      </c>
    </row>
    <row r="12" spans="1:28" ht="12.95" customHeight="1" x14ac:dyDescent="0.2">
      <c r="A12" s="19"/>
      <c r="B12" s="30">
        <v>902539396</v>
      </c>
      <c r="C12" s="30" t="s">
        <v>48</v>
      </c>
      <c r="D12" s="31">
        <v>9781338155242</v>
      </c>
      <c r="E12" s="32" t="s">
        <v>49</v>
      </c>
      <c r="F12" s="33" t="s">
        <v>20</v>
      </c>
      <c r="G12" s="34" t="s">
        <v>30</v>
      </c>
      <c r="H12" s="35">
        <f t="shared" si="0"/>
        <v>5.9625000000000004</v>
      </c>
      <c r="I12" s="36">
        <v>8</v>
      </c>
      <c r="J12" s="30" t="s">
        <v>21</v>
      </c>
    </row>
    <row r="13" spans="1:28" ht="12.95" customHeight="1" x14ac:dyDescent="0.2">
      <c r="A13" s="19"/>
      <c r="B13" s="30"/>
      <c r="C13" s="30" t="s">
        <v>50</v>
      </c>
      <c r="D13" s="31">
        <v>9781338158908</v>
      </c>
      <c r="E13" s="32" t="s">
        <v>85</v>
      </c>
      <c r="F13" s="33" t="s">
        <v>20</v>
      </c>
      <c r="G13" s="34" t="s">
        <v>23</v>
      </c>
      <c r="H13" s="35">
        <f t="shared" si="0"/>
        <v>3.7125000000000004</v>
      </c>
      <c r="I13" s="36">
        <v>8</v>
      </c>
      <c r="J13" s="30" t="s">
        <v>21</v>
      </c>
    </row>
    <row r="14" spans="1:28" ht="12.95" customHeight="1" x14ac:dyDescent="0.2">
      <c r="A14" s="19"/>
      <c r="B14" s="30" t="s">
        <v>51</v>
      </c>
      <c r="C14" s="30" t="s">
        <v>52</v>
      </c>
      <c r="D14" s="31">
        <v>9781338187878</v>
      </c>
      <c r="E14" s="32" t="s">
        <v>53</v>
      </c>
      <c r="F14" s="33" t="s">
        <v>20</v>
      </c>
      <c r="G14" s="34" t="s">
        <v>34</v>
      </c>
      <c r="H14" s="35">
        <f t="shared" si="0"/>
        <v>5.2424999999999997</v>
      </c>
      <c r="I14" s="36">
        <v>8</v>
      </c>
      <c r="J14" s="30" t="s">
        <v>21</v>
      </c>
    </row>
    <row r="15" spans="1:28" ht="12.95" customHeight="1" x14ac:dyDescent="0.2">
      <c r="A15" s="19"/>
      <c r="B15" s="30"/>
      <c r="C15" s="30" t="s">
        <v>54</v>
      </c>
      <c r="D15" s="31">
        <v>9781338269017</v>
      </c>
      <c r="E15" s="32" t="s">
        <v>55</v>
      </c>
      <c r="F15" s="33" t="s">
        <v>20</v>
      </c>
      <c r="G15" s="34" t="s">
        <v>33</v>
      </c>
      <c r="H15" s="35">
        <f t="shared" si="0"/>
        <v>3.7425000000000002</v>
      </c>
      <c r="I15" s="36">
        <v>8</v>
      </c>
      <c r="J15" s="30" t="s">
        <v>21</v>
      </c>
    </row>
    <row r="16" spans="1:28" ht="12.95" customHeight="1" x14ac:dyDescent="0.2">
      <c r="A16" s="19"/>
      <c r="B16" s="30"/>
      <c r="C16" s="30" t="s">
        <v>56</v>
      </c>
      <c r="D16" s="31">
        <v>9781338336030</v>
      </c>
      <c r="E16" s="32" t="s">
        <v>86</v>
      </c>
      <c r="F16" s="33" t="s">
        <v>20</v>
      </c>
      <c r="G16" s="34" t="s">
        <v>23</v>
      </c>
      <c r="H16" s="35">
        <f t="shared" si="0"/>
        <v>3.7125000000000004</v>
      </c>
      <c r="I16" s="36">
        <v>8</v>
      </c>
      <c r="J16" s="30" t="s">
        <v>21</v>
      </c>
    </row>
    <row r="17" spans="1:10" ht="12.95" customHeight="1" x14ac:dyDescent="0.2">
      <c r="A17" s="19"/>
      <c r="B17" s="30"/>
      <c r="C17" s="30" t="s">
        <v>57</v>
      </c>
      <c r="D17" s="31">
        <v>9781338349269</v>
      </c>
      <c r="E17" s="32" t="s">
        <v>87</v>
      </c>
      <c r="F17" s="33" t="s">
        <v>20</v>
      </c>
      <c r="G17" s="34" t="s">
        <v>23</v>
      </c>
      <c r="H17" s="35">
        <f t="shared" si="0"/>
        <v>3.7125000000000004</v>
      </c>
      <c r="I17" s="36">
        <v>8</v>
      </c>
      <c r="J17" s="30" t="s">
        <v>21</v>
      </c>
    </row>
    <row r="18" spans="1:10" ht="12.95" customHeight="1" x14ac:dyDescent="0.2">
      <c r="A18" s="19"/>
      <c r="B18" s="37"/>
      <c r="C18" s="37" t="s">
        <v>58</v>
      </c>
      <c r="D18" s="38">
        <v>9781338547467</v>
      </c>
      <c r="E18" s="39" t="s">
        <v>59</v>
      </c>
      <c r="F18" s="40" t="s">
        <v>20</v>
      </c>
      <c r="G18" s="41">
        <v>45.95</v>
      </c>
      <c r="H18" s="42">
        <v>45.95</v>
      </c>
      <c r="I18" s="43">
        <v>1</v>
      </c>
      <c r="J18" s="37" t="s">
        <v>21</v>
      </c>
    </row>
    <row r="19" spans="1:10" ht="12.95" customHeight="1" x14ac:dyDescent="0.2">
      <c r="A19" s="19"/>
      <c r="B19" s="37"/>
      <c r="C19" s="37" t="s">
        <v>24</v>
      </c>
      <c r="D19" s="38">
        <v>9781338550931</v>
      </c>
      <c r="E19" s="39" t="s">
        <v>25</v>
      </c>
      <c r="F19" s="40" t="s">
        <v>20</v>
      </c>
      <c r="G19" s="41" t="s">
        <v>26</v>
      </c>
      <c r="H19" s="42">
        <v>18.45</v>
      </c>
      <c r="I19" s="43">
        <v>1</v>
      </c>
      <c r="J19" s="37" t="s">
        <v>22</v>
      </c>
    </row>
    <row r="20" spans="1:10" ht="12.95" customHeight="1" x14ac:dyDescent="0.2">
      <c r="A20" s="19"/>
      <c r="B20" s="37"/>
      <c r="C20" s="37" t="s">
        <v>60</v>
      </c>
      <c r="D20" s="38">
        <v>9781338563863</v>
      </c>
      <c r="E20" s="39" t="s">
        <v>61</v>
      </c>
      <c r="F20" s="40" t="s">
        <v>20</v>
      </c>
      <c r="G20" s="41">
        <v>5.95</v>
      </c>
      <c r="H20" s="42">
        <f t="shared" si="0"/>
        <v>4.4625000000000004</v>
      </c>
      <c r="I20" s="43">
        <v>8</v>
      </c>
      <c r="J20" s="37" t="s">
        <v>21</v>
      </c>
    </row>
    <row r="21" spans="1:10" ht="12.95" customHeight="1" x14ac:dyDescent="0.2">
      <c r="A21" s="19"/>
      <c r="B21" s="37"/>
      <c r="C21" s="37" t="s">
        <v>62</v>
      </c>
      <c r="D21" s="38">
        <v>9781338564570</v>
      </c>
      <c r="E21" s="39" t="s">
        <v>63</v>
      </c>
      <c r="F21" s="40" t="s">
        <v>20</v>
      </c>
      <c r="G21" s="41">
        <v>6.95</v>
      </c>
      <c r="H21" s="42">
        <f t="shared" si="0"/>
        <v>5.2125000000000004</v>
      </c>
      <c r="I21" s="43">
        <v>8</v>
      </c>
      <c r="J21" s="37" t="s">
        <v>21</v>
      </c>
    </row>
    <row r="22" spans="1:10" ht="12.95" customHeight="1" x14ac:dyDescent="0.2">
      <c r="A22" s="19"/>
      <c r="B22" s="37"/>
      <c r="C22" s="37" t="s">
        <v>27</v>
      </c>
      <c r="D22" s="38">
        <v>9781338564730</v>
      </c>
      <c r="E22" s="39" t="s">
        <v>28</v>
      </c>
      <c r="F22" s="40" t="s">
        <v>20</v>
      </c>
      <c r="G22" s="41" t="s">
        <v>29</v>
      </c>
      <c r="H22" s="42">
        <v>4.3</v>
      </c>
      <c r="I22" s="43">
        <v>15</v>
      </c>
      <c r="J22" s="37" t="s">
        <v>22</v>
      </c>
    </row>
    <row r="23" spans="1:10" ht="12.95" customHeight="1" x14ac:dyDescent="0.2">
      <c r="A23" s="19"/>
      <c r="B23" s="37"/>
      <c r="C23" s="37" t="s">
        <v>64</v>
      </c>
      <c r="D23" s="38">
        <v>9781338576634</v>
      </c>
      <c r="E23" s="39" t="s">
        <v>65</v>
      </c>
      <c r="F23" s="40" t="s">
        <v>20</v>
      </c>
      <c r="G23" s="41">
        <v>4.95</v>
      </c>
      <c r="H23" s="42">
        <f t="shared" si="0"/>
        <v>3.7125000000000004</v>
      </c>
      <c r="I23" s="43">
        <v>8</v>
      </c>
      <c r="J23" s="37" t="s">
        <v>21</v>
      </c>
    </row>
    <row r="24" spans="1:10" ht="12.95" customHeight="1" x14ac:dyDescent="0.2">
      <c r="A24" s="19"/>
      <c r="B24" s="30"/>
      <c r="C24" s="30" t="s">
        <v>66</v>
      </c>
      <c r="D24" s="31">
        <v>9780439545648</v>
      </c>
      <c r="E24" s="32" t="s">
        <v>67</v>
      </c>
      <c r="F24" s="33" t="s">
        <v>20</v>
      </c>
      <c r="G24" s="34" t="s">
        <v>32</v>
      </c>
      <c r="H24" s="35">
        <f t="shared" si="0"/>
        <v>4.4924999999999997</v>
      </c>
      <c r="I24" s="36">
        <v>8</v>
      </c>
      <c r="J24" s="30" t="s">
        <v>21</v>
      </c>
    </row>
    <row r="25" spans="1:10" ht="12.95" customHeight="1" x14ac:dyDescent="0.2">
      <c r="A25" s="19"/>
      <c r="B25" s="30"/>
      <c r="C25" s="30" t="s">
        <v>68</v>
      </c>
      <c r="D25" s="31">
        <v>9780545056588</v>
      </c>
      <c r="E25" s="32" t="s">
        <v>69</v>
      </c>
      <c r="F25" s="33" t="s">
        <v>20</v>
      </c>
      <c r="G25" s="34" t="s">
        <v>32</v>
      </c>
      <c r="H25" s="35">
        <f t="shared" si="0"/>
        <v>4.4924999999999997</v>
      </c>
      <c r="I25" s="36">
        <v>8</v>
      </c>
      <c r="J25" s="30" t="s">
        <v>21</v>
      </c>
    </row>
    <row r="26" spans="1:10" ht="12.95" customHeight="1" x14ac:dyDescent="0.2">
      <c r="A26" s="19"/>
      <c r="B26" s="30">
        <v>901976873</v>
      </c>
      <c r="C26" s="30" t="s">
        <v>70</v>
      </c>
      <c r="D26" s="31">
        <v>9780545607001</v>
      </c>
      <c r="E26" s="32" t="s">
        <v>71</v>
      </c>
      <c r="F26" s="33" t="s">
        <v>20</v>
      </c>
      <c r="G26" s="34" t="s">
        <v>72</v>
      </c>
      <c r="H26" s="35">
        <f t="shared" si="0"/>
        <v>5.625</v>
      </c>
      <c r="I26" s="36">
        <v>8</v>
      </c>
      <c r="J26" s="30" t="s">
        <v>21</v>
      </c>
    </row>
    <row r="27" spans="1:10" ht="12.95" customHeight="1" x14ac:dyDescent="0.2">
      <c r="A27" s="19"/>
      <c r="B27" s="30">
        <v>902670395</v>
      </c>
      <c r="C27" s="30" t="s">
        <v>73</v>
      </c>
      <c r="D27" s="31">
        <v>9780545858847</v>
      </c>
      <c r="E27" s="32" t="s">
        <v>74</v>
      </c>
      <c r="F27" s="33" t="s">
        <v>20</v>
      </c>
      <c r="G27" s="34" t="s">
        <v>30</v>
      </c>
      <c r="H27" s="35">
        <f t="shared" si="0"/>
        <v>5.9625000000000004</v>
      </c>
      <c r="I27" s="36">
        <v>8</v>
      </c>
      <c r="J27" s="30" t="s">
        <v>21</v>
      </c>
    </row>
    <row r="28" spans="1:10" ht="12.95" customHeight="1" x14ac:dyDescent="0.2">
      <c r="A28" s="19"/>
      <c r="B28" s="30"/>
      <c r="C28" s="30" t="s">
        <v>40</v>
      </c>
      <c r="D28" s="31">
        <v>685981</v>
      </c>
      <c r="E28" s="32" t="s">
        <v>41</v>
      </c>
      <c r="F28" s="33" t="s">
        <v>20</v>
      </c>
      <c r="G28" s="34">
        <v>3.75</v>
      </c>
      <c r="H28" s="35">
        <v>3.75</v>
      </c>
      <c r="I28" s="36">
        <v>2</v>
      </c>
      <c r="J28" s="30" t="s">
        <v>22</v>
      </c>
    </row>
    <row r="29" spans="1:10" ht="12.95" customHeight="1" x14ac:dyDescent="0.2">
      <c r="A29" s="19"/>
      <c r="B29" s="30"/>
      <c r="C29" s="30" t="s">
        <v>75</v>
      </c>
      <c r="D29" s="31">
        <v>9781338554427</v>
      </c>
      <c r="E29" s="32" t="s">
        <v>76</v>
      </c>
      <c r="F29" s="33" t="s">
        <v>20</v>
      </c>
      <c r="G29" s="34" t="s">
        <v>23</v>
      </c>
      <c r="H29" s="35">
        <f t="shared" si="0"/>
        <v>3.7125000000000004</v>
      </c>
      <c r="I29" s="36">
        <v>8</v>
      </c>
      <c r="J29" s="30" t="s">
        <v>21</v>
      </c>
    </row>
    <row r="30" spans="1:10" ht="12.95" customHeight="1" x14ac:dyDescent="0.2">
      <c r="A30" s="19"/>
      <c r="B30" s="37"/>
      <c r="C30" s="37" t="s">
        <v>77</v>
      </c>
      <c r="D30" s="38">
        <v>9781338564563</v>
      </c>
      <c r="E30" s="39" t="s">
        <v>78</v>
      </c>
      <c r="F30" s="40" t="s">
        <v>20</v>
      </c>
      <c r="G30" s="41">
        <v>4.95</v>
      </c>
      <c r="H30" s="42">
        <f t="shared" si="0"/>
        <v>3.7125000000000004</v>
      </c>
      <c r="I30" s="43">
        <v>8</v>
      </c>
      <c r="J30" s="37" t="s">
        <v>21</v>
      </c>
    </row>
    <row r="31" spans="1:10" ht="12.95" customHeight="1" x14ac:dyDescent="0.2">
      <c r="A31" s="19"/>
      <c r="B31" s="37"/>
      <c r="C31" s="37" t="s">
        <v>79</v>
      </c>
      <c r="D31" s="38">
        <v>9781338576610</v>
      </c>
      <c r="E31" s="39" t="s">
        <v>80</v>
      </c>
      <c r="F31" s="40" t="s">
        <v>20</v>
      </c>
      <c r="G31" s="41">
        <v>4.95</v>
      </c>
      <c r="H31" s="42">
        <f t="shared" si="0"/>
        <v>3.7125000000000004</v>
      </c>
      <c r="I31" s="43">
        <v>8</v>
      </c>
      <c r="J31" s="37" t="s">
        <v>21</v>
      </c>
    </row>
    <row r="32" spans="1:10" ht="12.95" customHeight="1" x14ac:dyDescent="0.2">
      <c r="A32" s="19"/>
      <c r="B32" s="30"/>
      <c r="C32" s="30" t="s">
        <v>81</v>
      </c>
      <c r="D32" s="31">
        <v>9780590463416</v>
      </c>
      <c r="E32" s="32" t="s">
        <v>82</v>
      </c>
      <c r="F32" s="33" t="s">
        <v>20</v>
      </c>
      <c r="G32" s="34" t="s">
        <v>23</v>
      </c>
      <c r="H32" s="35">
        <f t="shared" si="0"/>
        <v>3.7125000000000004</v>
      </c>
      <c r="I32" s="36">
        <v>8</v>
      </c>
      <c r="J32" s="30" t="s">
        <v>21</v>
      </c>
    </row>
    <row r="33" spans="1:10" ht="12.95" customHeight="1" x14ac:dyDescent="0.2">
      <c r="A33" s="19"/>
      <c r="B33" s="30"/>
      <c r="C33" s="30" t="s">
        <v>83</v>
      </c>
      <c r="D33" s="31">
        <v>9781338350401</v>
      </c>
      <c r="E33" s="32" t="s">
        <v>84</v>
      </c>
      <c r="F33" s="33" t="s">
        <v>20</v>
      </c>
      <c r="G33" s="34" t="s">
        <v>31</v>
      </c>
      <c r="H33" s="35">
        <f t="shared" si="0"/>
        <v>4.4625000000000004</v>
      </c>
      <c r="I33" s="36">
        <v>8</v>
      </c>
      <c r="J33" s="30" t="s">
        <v>21</v>
      </c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2019-04-23T19:14:51Z</cp:lastPrinted>
  <dcterms:created xsi:type="dcterms:W3CDTF">2006-11-18T02:25:30Z</dcterms:created>
  <dcterms:modified xsi:type="dcterms:W3CDTF">2019-04-23T19:18:38Z</dcterms:modified>
</cp:coreProperties>
</file>