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Camp_Spanish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5" i="3"/>
  <c r="H14" i="3"/>
  <c r="H13" i="3"/>
  <c r="H12" i="3"/>
  <c r="H11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<sst xmlns="http://schemas.openxmlformats.org/spreadsheetml/2006/main" count="149" uniqueCount="88">
  <si>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</si>
  <si>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</si>
  <si>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</si>
  <si>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</si>
  <si>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</si>
  <si>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</si>
  <si>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</si>
  <si>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</si>
  <si>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</si>
  <si>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</si>
  <si>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</si>
  <si>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</si>
  <si>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</si>
  <si>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</si>
  <si>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</si>
  <si>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</si>
  <si>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</si>
  <si>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</si>
  <si>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</si>
  <si>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</si>
  <si>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</si>
  <si>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</si>
  <si>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</si>
  <si>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UO</t>
  </si>
  <si>
    <t>4.95</t>
  </si>
  <si>
    <t>3.95</t>
  </si>
  <si>
    <t>1338550934</t>
  </si>
  <si>
    <t>LITCAMP EN ESPAÑOL WRISTBAND  (15 PACK)</t>
  </si>
  <si>
    <t>18.45</t>
  </si>
  <si>
    <t>1338564730</t>
  </si>
  <si>
    <t>LITCAMP EN ESPAÑOL STUDENT FOLDER</t>
  </si>
  <si>
    <t>4.30</t>
  </si>
  <si>
    <t>5.95</t>
  </si>
  <si>
    <t>5.99</t>
  </si>
  <si>
    <t>1338399543</t>
  </si>
  <si>
    <t>LITCAMP EN ESPAÑOL: CABANA ROJA GRADES 1-2 (8 copies 20 titles, 1 copy 1 title, 1 booklist, 1 material list, 15 wristbands, 4 labels, 15 folders)</t>
  </si>
  <si>
    <t>0545328632</t>
  </si>
  <si>
    <t>¡QUÉ COSAS DICE MI ABUELA!</t>
  </si>
  <si>
    <t>3.99</t>
  </si>
  <si>
    <t>685979</t>
  </si>
  <si>
    <t>LITCAMP EN ESPAÑOL ORANGE BUNK GR 1-2 SHIPPER LABEL ROLL</t>
  </si>
  <si>
    <t>687811</t>
  </si>
  <si>
    <t>LITCAMP EN ESPAÑOL MATERIALS LIST GR 1-2 CABAÑA ANARANJADA</t>
  </si>
  <si>
    <t>688491</t>
  </si>
  <si>
    <t>LitCamp en espanol Orange Bunk GR 1-2 Booklist</t>
  </si>
  <si>
    <t>1338187791</t>
  </si>
  <si>
    <t>10 COSAS QUE PUEDES HACER PARA AHORRAR AGUA</t>
  </si>
  <si>
    <t>1338208683</t>
  </si>
  <si>
    <t>¿Y SI TUVIERAS DIENTES DE ANIMAL?</t>
  </si>
  <si>
    <t>4.99</t>
  </si>
  <si>
    <t>133831601X</t>
  </si>
  <si>
    <t>TONI Y TINA: ¡FUERA VERGÜENZA</t>
  </si>
  <si>
    <t>1338336770</t>
  </si>
  <si>
    <t>FELIPE TIENE GRIPE</t>
  </si>
  <si>
    <t>1338529978</t>
  </si>
  <si>
    <t>SOPA DE PIEDRAS</t>
  </si>
  <si>
    <t>1338547445</t>
  </si>
  <si>
    <t>LITCAMP EN ESPAÑOL GUÍA DEL LÍDER GR 1-2 CABAÑA ANARANJADA</t>
  </si>
  <si>
    <t>1338566644</t>
  </si>
  <si>
    <t>¡OYE! ¿SÍ?</t>
  </si>
  <si>
    <t>1338576585</t>
  </si>
  <si>
    <t>IGUALES, PERO DIFERENTES</t>
  </si>
  <si>
    <t>1338576623</t>
  </si>
  <si>
    <t>DIENTES DE TRINO ROJO, LOS</t>
  </si>
  <si>
    <t>1338576666</t>
  </si>
  <si>
    <t>¡MÍO!</t>
  </si>
  <si>
    <t>1338576801</t>
  </si>
  <si>
    <t>SAPO DE OTRO POZO</t>
  </si>
  <si>
    <t>0439333288</t>
  </si>
  <si>
    <t>SAPO Y SEPO TODO EL AÑO</t>
  </si>
  <si>
    <t>059047507X</t>
  </si>
  <si>
    <t>FELIZ CUMPLEAÑOS, MARTIN LUTHER KING</t>
  </si>
  <si>
    <t>6.99</t>
  </si>
  <si>
    <t>0545499046</t>
  </si>
  <si>
    <t>BOOK FIESTA!</t>
  </si>
  <si>
    <t>8.95</t>
  </si>
  <si>
    <t>1338130862</t>
  </si>
  <si>
    <t>LIBRO DE ELEFANTE Y CERDITA, UN: ¡HOY VOLARÉ!</t>
  </si>
  <si>
    <t>1338318063</t>
  </si>
  <si>
    <t>VIVA LA MÚSICA</t>
  </si>
  <si>
    <t>1338335758</t>
  </si>
  <si>
    <t>SEIS DÍAS</t>
  </si>
  <si>
    <t>1338363182</t>
  </si>
  <si>
    <t>SUEÑO DE RAFAEL, EL</t>
  </si>
  <si>
    <t>1338576674</t>
  </si>
  <si>
    <t>CERDITO AZUL, EL</t>
  </si>
  <si>
    <t>1338576704</t>
  </si>
  <si>
    <t>ESCUELA DE CACHORRITOS: YO SÍ PUEDO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</si>
</sst>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0" xfId="0" applyNumberFormat="1"/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53">
        <v>9781338399547</v>
      </c>
      <c r="E2" s="5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0" t="s">
        <v>19</v>
      </c>
      <c r="B3" s="31"/>
      <c r="C3" s="31"/>
      <c r="D3" s="32" t="s">
        <v>35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695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>
        <v>902665340</v>
      </c>
      <c r="C7" s="38" t="s">
        <v>36</v>
      </c>
      <c r="D7" s="39">
        <v>9780545328630</v>
      </c>
      <c r="E7" s="40" t="s">
        <v>37</v>
      </c>
      <c r="F7" s="41" t="s">
        <v>20</v>
      </c>
      <c r="G7" s="42" t="s">
        <v>38</v>
      </c>
      <c r="H7" s="43">
        <f t="shared" ref="H7:H33" si="0">SUM(G7*0.75)</f>
        <v>2.9925000000000002</v>
      </c>
      <c r="I7" s="44">
        <v>8</v>
      </c>
      <c r="J7" s="38" t="s">
        <v>22</v>
      </c>
    </row>
    <row r="8" spans="1:28" ht="12.95" customHeight="1" x14ac:dyDescent="0.2">
      <c r="A8" s="19"/>
      <c r="B8" s="38"/>
      <c r="C8" s="38" t="s">
        <v>39</v>
      </c>
      <c r="D8" s="39">
        <v>685979</v>
      </c>
      <c r="E8" s="40" t="s">
        <v>40</v>
      </c>
      <c r="F8" s="41" t="s">
        <v>20</v>
      </c>
      <c r="G8" s="42">
        <v>3.75</v>
      </c>
      <c r="H8" s="43">
        <v>3.75</v>
      </c>
      <c r="I8" s="44">
        <v>2</v>
      </c>
      <c r="J8" s="38" t="s">
        <v>23</v>
      </c>
    </row>
    <row r="9" spans="1:28" ht="12.95" customHeight="1" x14ac:dyDescent="0.2">
      <c r="A9" s="19"/>
      <c r="B9" s="38"/>
      <c r="C9" s="38" t="s">
        <v>41</v>
      </c>
      <c r="D9" s="39">
        <v>687811</v>
      </c>
      <c r="E9" s="40" t="s">
        <v>42</v>
      </c>
      <c r="F9" s="41" t="s">
        <v>20</v>
      </c>
      <c r="G9" s="42">
        <v>3.95</v>
      </c>
      <c r="H9" s="43">
        <v>3.95</v>
      </c>
      <c r="I9" s="44">
        <v>1</v>
      </c>
      <c r="J9" s="38" t="s">
        <v>23</v>
      </c>
    </row>
    <row r="10" spans="1:28" ht="12.95" customHeight="1" x14ac:dyDescent="0.2">
      <c r="A10" s="19"/>
      <c r="B10" s="38"/>
      <c r="C10" s="38" t="s">
        <v>43</v>
      </c>
      <c r="D10" s="39">
        <v>688491</v>
      </c>
      <c r="E10" s="40" t="s">
        <v>44</v>
      </c>
      <c r="F10" s="41" t="s">
        <v>20</v>
      </c>
      <c r="G10" s="52">
        <v>1</v>
      </c>
      <c r="H10" s="43">
        <v>1</v>
      </c>
      <c r="I10" s="44">
        <v>1</v>
      </c>
      <c r="J10" s="38" t="s">
        <v>23</v>
      </c>
    </row>
    <row r="11" spans="1:28" ht="12.95" customHeight="1" x14ac:dyDescent="0.2">
      <c r="A11" s="19"/>
      <c r="B11" s="38"/>
      <c r="C11" s="38" t="s">
        <v>45</v>
      </c>
      <c r="D11" s="39">
        <v>9781338187793</v>
      </c>
      <c r="E11" s="40" t="s">
        <v>46</v>
      </c>
      <c r="F11" s="41" t="s">
        <v>20</v>
      </c>
      <c r="G11" s="42" t="s">
        <v>32</v>
      </c>
      <c r="H11" s="43">
        <f t="shared" si="0"/>
        <v>4.4625000000000004</v>
      </c>
      <c r="I11" s="44">
        <v>8</v>
      </c>
      <c r="J11" s="38" t="s">
        <v>22</v>
      </c>
    </row>
    <row r="12" spans="1:28" ht="12.95" customHeight="1" x14ac:dyDescent="0.2">
      <c r="A12" s="19"/>
      <c r="B12" s="38"/>
      <c r="C12" s="38" t="s">
        <v>47</v>
      </c>
      <c r="D12" s="39">
        <v>9781338208689</v>
      </c>
      <c r="E12" s="40" t="s">
        <v>48</v>
      </c>
      <c r="F12" s="41" t="s">
        <v>20</v>
      </c>
      <c r="G12" s="42" t="s">
        <v>49</v>
      </c>
      <c r="H12" s="43">
        <f t="shared" si="0"/>
        <v>3.7425000000000002</v>
      </c>
      <c r="I12" s="44">
        <v>8</v>
      </c>
      <c r="J12" s="38" t="s">
        <v>22</v>
      </c>
    </row>
    <row r="13" spans="1:28" ht="12.95" customHeight="1" x14ac:dyDescent="0.2">
      <c r="A13" s="19"/>
      <c r="B13" s="38"/>
      <c r="C13" s="38" t="s">
        <v>50</v>
      </c>
      <c r="D13" s="39">
        <v>9781338316018</v>
      </c>
      <c r="E13" s="40" t="s">
        <v>51</v>
      </c>
      <c r="F13" s="41" t="s">
        <v>20</v>
      </c>
      <c r="G13" s="42" t="s">
        <v>32</v>
      </c>
      <c r="H13" s="43">
        <f t="shared" si="0"/>
        <v>4.4625000000000004</v>
      </c>
      <c r="I13" s="44">
        <v>8</v>
      </c>
      <c r="J13" s="38" t="s">
        <v>22</v>
      </c>
    </row>
    <row r="14" spans="1:28" ht="12.95" customHeight="1" x14ac:dyDescent="0.2">
      <c r="A14" s="19"/>
      <c r="B14" s="38"/>
      <c r="C14" s="38" t="s">
        <v>52</v>
      </c>
      <c r="D14" s="39">
        <v>9781338336771</v>
      </c>
      <c r="E14" s="40" t="s">
        <v>53</v>
      </c>
      <c r="F14" s="41" t="s">
        <v>20</v>
      </c>
      <c r="G14" s="42" t="s">
        <v>24</v>
      </c>
      <c r="H14" s="43">
        <f t="shared" si="0"/>
        <v>3.7125000000000004</v>
      </c>
      <c r="I14" s="44">
        <v>8</v>
      </c>
      <c r="J14" s="38" t="s">
        <v>22</v>
      </c>
    </row>
    <row r="15" spans="1:28" ht="12.95" customHeight="1" x14ac:dyDescent="0.2">
      <c r="A15" s="19"/>
      <c r="B15" s="38"/>
      <c r="C15" s="38" t="s">
        <v>54</v>
      </c>
      <c r="D15" s="39">
        <v>9781338529975</v>
      </c>
      <c r="E15" s="40" t="s">
        <v>55</v>
      </c>
      <c r="F15" s="41" t="s">
        <v>20</v>
      </c>
      <c r="G15" s="42" t="s">
        <v>21</v>
      </c>
      <c r="H15" s="43">
        <f t="shared" si="0"/>
        <v>5.2125000000000004</v>
      </c>
      <c r="I15" s="44">
        <v>8</v>
      </c>
      <c r="J15" s="38" t="s">
        <v>22</v>
      </c>
    </row>
    <row r="16" spans="1:28" ht="12.95" customHeight="1" x14ac:dyDescent="0.2">
      <c r="A16" s="19"/>
      <c r="B16" s="45"/>
      <c r="C16" s="45" t="s">
        <v>56</v>
      </c>
      <c r="D16" s="46">
        <v>9781338547443</v>
      </c>
      <c r="E16" s="47" t="s">
        <v>57</v>
      </c>
      <c r="F16" s="48" t="s">
        <v>20</v>
      </c>
      <c r="G16" s="49">
        <v>45.95</v>
      </c>
      <c r="H16" s="50">
        <v>45.95</v>
      </c>
      <c r="I16" s="51">
        <v>1</v>
      </c>
      <c r="J16" s="45" t="s">
        <v>22</v>
      </c>
    </row>
    <row r="17" spans="1:10" ht="12.95" customHeight="1" x14ac:dyDescent="0.2">
      <c r="A17" s="19"/>
      <c r="B17" s="45"/>
      <c r="C17" s="45" t="s">
        <v>26</v>
      </c>
      <c r="D17" s="46">
        <v>9781338550931</v>
      </c>
      <c r="E17" s="47" t="s">
        <v>27</v>
      </c>
      <c r="F17" s="48" t="s">
        <v>20</v>
      </c>
      <c r="G17" s="49" t="s">
        <v>28</v>
      </c>
      <c r="H17" s="50">
        <v>18.45</v>
      </c>
      <c r="I17" s="51">
        <v>1</v>
      </c>
      <c r="J17" s="45" t="s">
        <v>23</v>
      </c>
    </row>
    <row r="18" spans="1:10" ht="12.95" customHeight="1" x14ac:dyDescent="0.2">
      <c r="A18" s="19"/>
      <c r="B18" s="45"/>
      <c r="C18" s="45" t="s">
        <v>29</v>
      </c>
      <c r="D18" s="46">
        <v>9781338564730</v>
      </c>
      <c r="E18" s="47" t="s">
        <v>30</v>
      </c>
      <c r="F18" s="48" t="s">
        <v>20</v>
      </c>
      <c r="G18" s="49" t="s">
        <v>31</v>
      </c>
      <c r="H18" s="50">
        <v>4.3</v>
      </c>
      <c r="I18" s="51">
        <v>15</v>
      </c>
      <c r="J18" s="45" t="s">
        <v>23</v>
      </c>
    </row>
    <row r="19" spans="1:10" ht="12.95" customHeight="1" x14ac:dyDescent="0.2">
      <c r="A19" s="19"/>
      <c r="B19" s="45"/>
      <c r="C19" s="45" t="s">
        <v>58</v>
      </c>
      <c r="D19" s="46">
        <v>9781338566642</v>
      </c>
      <c r="E19" s="47" t="s">
        <v>59</v>
      </c>
      <c r="F19" s="48" t="s">
        <v>20</v>
      </c>
      <c r="G19" s="49">
        <v>5.95</v>
      </c>
      <c r="H19" s="50">
        <f t="shared" si="0"/>
        <v>4.4625000000000004</v>
      </c>
      <c r="I19" s="51">
        <v>8</v>
      </c>
      <c r="J19" s="45" t="s">
        <v>22</v>
      </c>
    </row>
    <row r="20" spans="1:10" ht="12.95" customHeight="1" x14ac:dyDescent="0.2">
      <c r="A20" s="19"/>
      <c r="B20" s="45"/>
      <c r="C20" s="45" t="s">
        <v>60</v>
      </c>
      <c r="D20" s="46">
        <v>9781338576580</v>
      </c>
      <c r="E20" s="47" t="s">
        <v>61</v>
      </c>
      <c r="F20" s="48" t="s">
        <v>20</v>
      </c>
      <c r="G20" s="49" t="s">
        <v>21</v>
      </c>
      <c r="H20" s="50">
        <f t="shared" si="0"/>
        <v>5.2125000000000004</v>
      </c>
      <c r="I20" s="51">
        <v>8</v>
      </c>
      <c r="J20" s="45" t="s">
        <v>22</v>
      </c>
    </row>
    <row r="21" spans="1:10" ht="12.95" customHeight="1" x14ac:dyDescent="0.2">
      <c r="A21" s="19"/>
      <c r="B21" s="45"/>
      <c r="C21" s="45" t="s">
        <v>62</v>
      </c>
      <c r="D21" s="46">
        <v>9781338576627</v>
      </c>
      <c r="E21" s="47" t="s">
        <v>63</v>
      </c>
      <c r="F21" s="48" t="s">
        <v>20</v>
      </c>
      <c r="G21" s="49">
        <v>4.95</v>
      </c>
      <c r="H21" s="50">
        <f t="shared" si="0"/>
        <v>3.7125000000000004</v>
      </c>
      <c r="I21" s="51">
        <v>8</v>
      </c>
      <c r="J21" s="45" t="s">
        <v>22</v>
      </c>
    </row>
    <row r="22" spans="1:10" ht="12.95" customHeight="1" x14ac:dyDescent="0.2">
      <c r="A22" s="19"/>
      <c r="B22" s="45"/>
      <c r="C22" s="45" t="s">
        <v>64</v>
      </c>
      <c r="D22" s="46">
        <v>9781338576665</v>
      </c>
      <c r="E22" s="47" t="s">
        <v>65</v>
      </c>
      <c r="F22" s="48" t="s">
        <v>20</v>
      </c>
      <c r="G22" s="49">
        <v>5.95</v>
      </c>
      <c r="H22" s="50">
        <f t="shared" si="0"/>
        <v>4.4625000000000004</v>
      </c>
      <c r="I22" s="51">
        <v>8</v>
      </c>
      <c r="J22" s="45" t="s">
        <v>22</v>
      </c>
    </row>
    <row r="23" spans="1:10" ht="12.95" customHeight="1" x14ac:dyDescent="0.2">
      <c r="A23" s="19"/>
      <c r="B23" s="45"/>
      <c r="C23" s="45" t="s">
        <v>66</v>
      </c>
      <c r="D23" s="46">
        <v>9781338576801</v>
      </c>
      <c r="E23" s="47" t="s">
        <v>67</v>
      </c>
      <c r="F23" s="48" t="s">
        <v>20</v>
      </c>
      <c r="G23" s="49">
        <v>6.95</v>
      </c>
      <c r="H23" s="50">
        <f t="shared" si="0"/>
        <v>5.2125000000000004</v>
      </c>
      <c r="I23" s="51">
        <v>8</v>
      </c>
      <c r="J23" s="45" t="s">
        <v>22</v>
      </c>
    </row>
    <row r="24" spans="1:10" ht="12.95" customHeight="1" x14ac:dyDescent="0.2">
      <c r="A24" s="19"/>
      <c r="B24" s="45"/>
      <c r="C24" s="45" t="s">
        <v>68</v>
      </c>
      <c r="D24" s="46">
        <v>9780439333283</v>
      </c>
      <c r="E24" s="47" t="s">
        <v>69</v>
      </c>
      <c r="F24" s="48" t="s">
        <v>20</v>
      </c>
      <c r="G24" s="49" t="s">
        <v>32</v>
      </c>
      <c r="H24" s="50">
        <f t="shared" si="0"/>
        <v>4.4625000000000004</v>
      </c>
      <c r="I24" s="51">
        <v>8</v>
      </c>
      <c r="J24" s="45" t="s">
        <v>22</v>
      </c>
    </row>
    <row r="25" spans="1:10" ht="12.95" customHeight="1" x14ac:dyDescent="0.2">
      <c r="A25" s="19"/>
      <c r="B25" s="45"/>
      <c r="C25" s="45" t="s">
        <v>70</v>
      </c>
      <c r="D25" s="46">
        <v>9780590475075</v>
      </c>
      <c r="E25" s="47" t="s">
        <v>71</v>
      </c>
      <c r="F25" s="48" t="s">
        <v>20</v>
      </c>
      <c r="G25" s="49" t="s">
        <v>72</v>
      </c>
      <c r="H25" s="50">
        <f t="shared" si="0"/>
        <v>5.2424999999999997</v>
      </c>
      <c r="I25" s="51">
        <v>8</v>
      </c>
      <c r="J25" s="45" t="s">
        <v>22</v>
      </c>
    </row>
    <row r="26" spans="1:10" ht="12.95" customHeight="1" x14ac:dyDescent="0.2">
      <c r="A26" s="19"/>
      <c r="B26" s="45">
        <v>902373625</v>
      </c>
      <c r="C26" s="45" t="s">
        <v>73</v>
      </c>
      <c r="D26" s="46">
        <v>9780545499040</v>
      </c>
      <c r="E26" s="47" t="s">
        <v>74</v>
      </c>
      <c r="F26" s="48" t="s">
        <v>20</v>
      </c>
      <c r="G26" s="49" t="s">
        <v>75</v>
      </c>
      <c r="H26" s="50">
        <f t="shared" si="0"/>
        <v>6.7124999999999995</v>
      </c>
      <c r="I26" s="51">
        <v>8</v>
      </c>
      <c r="J26" s="45" t="s">
        <v>22</v>
      </c>
    </row>
    <row r="27" spans="1:10" ht="12.95" customHeight="1" x14ac:dyDescent="0.2">
      <c r="A27" s="19"/>
      <c r="B27" s="45"/>
      <c r="C27" s="45" t="s">
        <v>39</v>
      </c>
      <c r="D27" s="46">
        <v>685979</v>
      </c>
      <c r="E27" s="47" t="s">
        <v>40</v>
      </c>
      <c r="F27" s="48" t="s">
        <v>20</v>
      </c>
      <c r="G27" s="49">
        <v>3.75</v>
      </c>
      <c r="H27" s="50">
        <v>3.75</v>
      </c>
      <c r="I27" s="51">
        <v>2</v>
      </c>
      <c r="J27" s="45" t="s">
        <v>23</v>
      </c>
    </row>
    <row r="28" spans="1:10" ht="12.95" customHeight="1" x14ac:dyDescent="0.2">
      <c r="A28" s="19"/>
      <c r="B28" s="45">
        <v>902575481</v>
      </c>
      <c r="C28" s="45" t="s">
        <v>76</v>
      </c>
      <c r="D28" s="46">
        <v>9781338130867</v>
      </c>
      <c r="E28" s="47" t="s">
        <v>77</v>
      </c>
      <c r="F28" s="48" t="s">
        <v>20</v>
      </c>
      <c r="G28" s="49" t="s">
        <v>33</v>
      </c>
      <c r="H28" s="50">
        <f t="shared" si="0"/>
        <v>4.4924999999999997</v>
      </c>
      <c r="I28" s="51">
        <v>8</v>
      </c>
      <c r="J28" s="45" t="s">
        <v>22</v>
      </c>
    </row>
    <row r="29" spans="1:10" ht="12.95" customHeight="1" x14ac:dyDescent="0.2">
      <c r="A29" s="19"/>
      <c r="B29" s="45"/>
      <c r="C29" s="45" t="s">
        <v>78</v>
      </c>
      <c r="D29" s="46">
        <v>9781338318067</v>
      </c>
      <c r="E29" s="47" t="s">
        <v>79</v>
      </c>
      <c r="F29" s="48" t="s">
        <v>20</v>
      </c>
      <c r="G29" s="49" t="s">
        <v>24</v>
      </c>
      <c r="H29" s="50">
        <f t="shared" si="0"/>
        <v>3.7125000000000004</v>
      </c>
      <c r="I29" s="51">
        <v>8</v>
      </c>
      <c r="J29" s="45" t="s">
        <v>22</v>
      </c>
    </row>
    <row r="30" spans="1:10" ht="12.95" customHeight="1" x14ac:dyDescent="0.2">
      <c r="A30" s="19"/>
      <c r="B30" s="45"/>
      <c r="C30" s="45" t="s">
        <v>80</v>
      </c>
      <c r="D30" s="46">
        <v>9781338335750</v>
      </c>
      <c r="E30" s="47" t="s">
        <v>81</v>
      </c>
      <c r="F30" s="48" t="s">
        <v>20</v>
      </c>
      <c r="G30" s="49" t="s">
        <v>32</v>
      </c>
      <c r="H30" s="50">
        <f t="shared" si="0"/>
        <v>4.4625000000000004</v>
      </c>
      <c r="I30" s="51">
        <v>8</v>
      </c>
      <c r="J30" s="45" t="s">
        <v>22</v>
      </c>
    </row>
    <row r="31" spans="1:10" ht="12.95" customHeight="1" x14ac:dyDescent="0.2">
      <c r="A31" s="19"/>
      <c r="B31" s="45"/>
      <c r="C31" s="45" t="s">
        <v>82</v>
      </c>
      <c r="D31" s="46">
        <v>9781338363180</v>
      </c>
      <c r="E31" s="47" t="s">
        <v>83</v>
      </c>
      <c r="F31" s="48" t="s">
        <v>20</v>
      </c>
      <c r="G31" s="49" t="s">
        <v>25</v>
      </c>
      <c r="H31" s="50">
        <f t="shared" si="0"/>
        <v>2.9625000000000004</v>
      </c>
      <c r="I31" s="51">
        <v>8</v>
      </c>
      <c r="J31" s="45" t="s">
        <v>22</v>
      </c>
    </row>
    <row r="32" spans="1:10" ht="12.95" customHeight="1" x14ac:dyDescent="0.2">
      <c r="A32" s="19"/>
      <c r="B32" s="45"/>
      <c r="C32" s="45" t="s">
        <v>84</v>
      </c>
      <c r="D32" s="46">
        <v>9781338576672</v>
      </c>
      <c r="E32" s="47" t="s">
        <v>85</v>
      </c>
      <c r="F32" s="48" t="s">
        <v>20</v>
      </c>
      <c r="G32" s="49" t="s">
        <v>32</v>
      </c>
      <c r="H32" s="50">
        <f t="shared" si="0"/>
        <v>4.4625000000000004</v>
      </c>
      <c r="I32" s="51">
        <v>8</v>
      </c>
      <c r="J32" s="45" t="s">
        <v>22</v>
      </c>
    </row>
    <row r="33" spans="1:10" ht="12.95" customHeight="1" x14ac:dyDescent="0.2">
      <c r="A33" s="19"/>
      <c r="B33" s="45"/>
      <c r="C33" s="45" t="s">
        <v>86</v>
      </c>
      <c r="D33" s="46">
        <v>9781338576702</v>
      </c>
      <c r="E33" s="47" t="s">
        <v>87</v>
      </c>
      <c r="F33" s="48" t="s">
        <v>20</v>
      </c>
      <c r="G33" s="49">
        <v>4.95</v>
      </c>
      <c r="H33" s="50">
        <f t="shared" si="0"/>
        <v>3.7125000000000004</v>
      </c>
      <c r="I33" s="51">
        <v>8</v>
      </c>
      <c r="J33" s="45" t="s">
        <v>22</v>
      </c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2019-04-23T17:38:08Z</cp:lastPrinted>
  <dcterms:created xsi:type="dcterms:W3CDTF">2006-11-18T02:25:30Z</dcterms:created>
  <dcterms:modified xsi:type="dcterms:W3CDTF">2019-04-23T17:38:16Z</dcterms:modified>
</cp:coreProperties>
</file>