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Cozy Corner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Detail'!$A$1:$J$123</definedName>
  </definedNames>
  <calcPr calcId="152511"/>
</workbook>
</file>

<file path=xl/calcChain.xml><?xml version="1.0" encoding="utf-8"?>
<calcChain xmlns="http://schemas.openxmlformats.org/spreadsheetml/2006/main">
  <c r="H75" i="3" l="1"/>
  <c r="H68" i="3"/>
  <c r="H64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<sst xmlns="http://schemas.openxmlformats.org/spreadsheetml/2006/main" count="545" uniqueCount="243">
  <si>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</si>
  <si>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</si>
  <si>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</si>
  <si>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</si>
  <si>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</si>
  <si>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</si>
  <si>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</si>
  <si>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</si>
  <si>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</si>
  <si>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</si>
  <si>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</si>
  <si>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</si>
  <si>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</si>
  <si>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</si>
  <si>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</si>
  <si>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</si>
  <si>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</si>
  <si>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</si>
  <si>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</si>
  <si>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</si>
  <si>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1338331817</t>
  </si>
  <si>
    <t>9781338331813</t>
  </si>
  <si>
    <t>COZY CORNER FULL SET (10 Big Book, 10 Program Guide, 10 Storytime Plan, 1 copy 17 titles, 10 CD, 10 Poster, 20 Character Cards, 10 Storage Bag)</t>
  </si>
  <si>
    <t>0590068318</t>
  </si>
  <si>
    <t>ITSY BITSY SPIDER, THE</t>
  </si>
  <si>
    <t>Scholastic</t>
  </si>
  <si>
    <t>29.27</t>
  </si>
  <si>
    <t>BG</t>
  </si>
  <si>
    <t>0531229025</t>
  </si>
  <si>
    <t>UP, DOWN, ALL AROUND! STORY TIME CHARACTER 1</t>
  </si>
  <si>
    <t>UO</t>
  </si>
  <si>
    <t>0531229017</t>
  </si>
  <si>
    <t>UP, DOWN, ALL AROUND! STORY TIME CHARACTER 2</t>
  </si>
  <si>
    <t>0531127400</t>
  </si>
  <si>
    <t>UP, DOWN, ALL AROUND! POSTER</t>
  </si>
  <si>
    <t>680126</t>
  </si>
  <si>
    <t>SLIP SHEET THEME 1: UP, DOWN, ALL AROUND!</t>
  </si>
  <si>
    <t>680137</t>
  </si>
  <si>
    <t>STICKER THEME 1: UP, DOWN, ALL AROUND!</t>
  </si>
  <si>
    <t>1587593432</t>
  </si>
  <si>
    <t>AMERICAN PLAYGROUND AUDIO CD</t>
  </si>
  <si>
    <t>SA</t>
  </si>
  <si>
    <t>680616</t>
  </si>
  <si>
    <t>COZY CORNER PLASTIC BAG</t>
  </si>
  <si>
    <t>1338310704</t>
  </si>
  <si>
    <t>PROGRAM GUIDE</t>
  </si>
  <si>
    <t>PB</t>
  </si>
  <si>
    <t>1338310771</t>
  </si>
  <si>
    <t>STORYTIME PLAN THEME 1: UP, DOWN, ALL AROUND</t>
  </si>
  <si>
    <t>0439678765</t>
  </si>
  <si>
    <t>RUBY IN HER OWN TIME</t>
  </si>
  <si>
    <t>6.95</t>
  </si>
  <si>
    <t>0531240991</t>
  </si>
  <si>
    <t>JUMP FOR JOY! STORY TIME CHARACTER 1</t>
  </si>
  <si>
    <t>053122905X</t>
  </si>
  <si>
    <t>JUMP FOR JOY! STORY TIME CHARACTER 2</t>
  </si>
  <si>
    <t>0531127419</t>
  </si>
  <si>
    <t>JUMP FOR JOY! POSTER</t>
  </si>
  <si>
    <t>054501977X</t>
  </si>
  <si>
    <t>GRUMPY BIRD</t>
  </si>
  <si>
    <t>5.95</t>
  </si>
  <si>
    <t>680127</t>
  </si>
  <si>
    <t>SLIP SHEET THEME 2: JUMP FOR JOY!</t>
  </si>
  <si>
    <t>680138</t>
  </si>
  <si>
    <t>STICKER THEME 2: JUMP FOR JOY!</t>
  </si>
  <si>
    <t>1587594145</t>
  </si>
  <si>
    <t>KID'S AFRICAN PARTY AUDIO CD</t>
  </si>
  <si>
    <t>1338310712</t>
  </si>
  <si>
    <t>STORYTIME PLAN THEME 2: JUMP FOR JOY!</t>
  </si>
  <si>
    <t>902541943</t>
  </si>
  <si>
    <t>0439921856</t>
  </si>
  <si>
    <t xml:space="preserve">YO! YES? </t>
  </si>
  <si>
    <t>6.99</t>
  </si>
  <si>
    <t>0439060842</t>
  </si>
  <si>
    <t>MISS MARY MACK</t>
  </si>
  <si>
    <t>21.95</t>
  </si>
  <si>
    <t>0531229092</t>
  </si>
  <si>
    <t>ON THE MOVE! STORY TIME CHARACTER 1</t>
  </si>
  <si>
    <t>0531229084</t>
  </si>
  <si>
    <t>ON THE MOVE! STORY TIME CHARACTER 2</t>
  </si>
  <si>
    <t>0531127427</t>
  </si>
  <si>
    <t>ON THE MOVE! POSTER</t>
  </si>
  <si>
    <t>1587590557</t>
  </si>
  <si>
    <t>LATIN PLAYGROUND AUDIO CD</t>
  </si>
  <si>
    <t>15.99</t>
  </si>
  <si>
    <t>0545169100</t>
  </si>
  <si>
    <t xml:space="preserve">THIS WAY, RUBY! </t>
  </si>
  <si>
    <t>680128</t>
  </si>
  <si>
    <t>SLIP SHEET THEME 3: ON THE MOVE!</t>
  </si>
  <si>
    <t>680139</t>
  </si>
  <si>
    <t>STICKER THEME 3: ON THE MOVE!</t>
  </si>
  <si>
    <t>1338310836</t>
  </si>
  <si>
    <t>STORYTIME PLAN THEME 3: ON THE MOVE!</t>
  </si>
  <si>
    <t>0590972693</t>
  </si>
  <si>
    <t>GOOD NIGHT, GORILLA</t>
  </si>
  <si>
    <t>0531229122</t>
  </si>
  <si>
    <t>SNAP, CRACKLE, MOO! STORY TIME CHARACTER 1</t>
  </si>
  <si>
    <t>0531229149</t>
  </si>
  <si>
    <t>SNAP, CRACKLE, MOO! STORY TIME CHARACTER 2</t>
  </si>
  <si>
    <t>0531127435</t>
  </si>
  <si>
    <t>SNAP, CRACKLE, MOO! POSTER</t>
  </si>
  <si>
    <t>0545019818</t>
  </si>
  <si>
    <t>IF YOU'RE HAPPY AND YOU KNOW IT SSE</t>
  </si>
  <si>
    <t>054503972X</t>
  </si>
  <si>
    <t>MY DADDY SNORES</t>
  </si>
  <si>
    <t>19.95</t>
  </si>
  <si>
    <t>680130</t>
  </si>
  <si>
    <t>SLIP SHEET THEME 4: SNAP, CRACKLE, MOO!</t>
  </si>
  <si>
    <t>680140</t>
  </si>
  <si>
    <t>STICKER THEME 4: SNAP, CRACKLE, MOO!</t>
  </si>
  <si>
    <t>1587594021</t>
  </si>
  <si>
    <t>CUBAN PLAYGROUND AUDIO CD</t>
  </si>
  <si>
    <t>1338310852</t>
  </si>
  <si>
    <t>STORYTIME PLAN THEME 4: SNAP, CRACKLE, MOO!</t>
  </si>
  <si>
    <t>0531220273</t>
  </si>
  <si>
    <t>MUNCH A BUNCH! STORY TIME CHARACTER 1</t>
  </si>
  <si>
    <t>0531220265</t>
  </si>
  <si>
    <t>MUNCH A BUNCH! STORY TIME CHARACTER 2</t>
  </si>
  <si>
    <t>0531127443</t>
  </si>
  <si>
    <t>MUNCH A BUNCH! POSTER</t>
  </si>
  <si>
    <t>680131</t>
  </si>
  <si>
    <t>SLIP SHEET THEME 5: MUNCH A BUNCH!</t>
  </si>
  <si>
    <t>680141</t>
  </si>
  <si>
    <t>STICKER THEME 5: MUNCH A BUNCH!</t>
  </si>
  <si>
    <t>1587591693</t>
  </si>
  <si>
    <t>NEW ORLEANS PLAYGROUND AUDIO CD</t>
  </si>
  <si>
    <t>1338310860</t>
  </si>
  <si>
    <t>STORYTIME PLAN THEME 5: MUNCH A BUNCH!</t>
  </si>
  <si>
    <t>0439239451</t>
  </si>
  <si>
    <t>I AM AN APPLE</t>
  </si>
  <si>
    <t>0439241030</t>
  </si>
  <si>
    <t>HOW DO DINOSAURS EAT THEIR FOOD?</t>
  </si>
  <si>
    <t>90230190X</t>
  </si>
  <si>
    <t>0439781116</t>
  </si>
  <si>
    <t>CHAMELEON!</t>
  </si>
  <si>
    <t>6.50</t>
  </si>
  <si>
    <t>0590725254</t>
  </si>
  <si>
    <t>IS YOUR MAMA A LLAMA?</t>
  </si>
  <si>
    <t>0531220311</t>
  </si>
  <si>
    <t>1, 2, 3! REPEAT AFTER ME! STORY TIME CHARACTER 1</t>
  </si>
  <si>
    <t>0531220303</t>
  </si>
  <si>
    <t>1, 2, 3! REPEAT AFTER ME! STORY TIME CHARACTER 2</t>
  </si>
  <si>
    <t>7.95</t>
  </si>
  <si>
    <t>0531127451</t>
  </si>
  <si>
    <t>1, 2, 3! REPEAT AFTER ME! POSTER</t>
  </si>
  <si>
    <t>0545019826</t>
  </si>
  <si>
    <t>LET'S PLAY IN THE FOREST WHILE THE WOLF IS NOT AROUND</t>
  </si>
  <si>
    <t>1587593319</t>
  </si>
  <si>
    <t>WORLD SING ALONG AUDIO CD</t>
  </si>
  <si>
    <t>680132</t>
  </si>
  <si>
    <t>SLIP SHEET THEME 6: 1,2,3! REPEAT AFTER ME!</t>
  </si>
  <si>
    <t>680142</t>
  </si>
  <si>
    <t>STICKER THEME 6: 1,2,3! REPEAT AFTER ME!</t>
  </si>
  <si>
    <t>1338310887</t>
  </si>
  <si>
    <t>STORYTIME PLAN THEME 6: 1,2,3! REPEAT AFTER ME!</t>
  </si>
  <si>
    <t>0439678617</t>
  </si>
  <si>
    <t>TANKA TANKA SKUNK!</t>
  </si>
  <si>
    <t>0531220354</t>
  </si>
  <si>
    <t>BEEP! BEEP! VROOM! STORY TIME CHARACTER 1</t>
  </si>
  <si>
    <t>0531220346</t>
  </si>
  <si>
    <t>BEEP! BEEP! VROOM! STORY TIME CHARACTER 2</t>
  </si>
  <si>
    <t>053112746X</t>
  </si>
  <si>
    <t>BEEP! BEEP! VROOM! POSTER</t>
  </si>
  <si>
    <t>1587591332</t>
  </si>
  <si>
    <t>CARIBBEAN PLAYGROUND AUDIO CD</t>
  </si>
  <si>
    <t>0545039746</t>
  </si>
  <si>
    <t>ALPHABET RESCUE</t>
  </si>
  <si>
    <t>680133</t>
  </si>
  <si>
    <t>SLIP SHEET THEME 7: BEEP! BEEP! VROOM!</t>
  </si>
  <si>
    <t>680143</t>
  </si>
  <si>
    <t>STICKER THEME 7: BEEP! BEEP! VROOM!</t>
  </si>
  <si>
    <t>1338310909</t>
  </si>
  <si>
    <t>STORYTIME PLAN THEME 7: BEEP! BEEP! VROOM</t>
  </si>
  <si>
    <t>901978043</t>
  </si>
  <si>
    <t>0439622778</t>
  </si>
  <si>
    <t>DUCK ON A BIKE</t>
  </si>
  <si>
    <t>0439789222</t>
  </si>
  <si>
    <t>WHEELS ON THE RACE CAR, THE</t>
  </si>
  <si>
    <t>0590728148</t>
  </si>
  <si>
    <t>MY RIVER</t>
  </si>
  <si>
    <t>0531220397</t>
  </si>
  <si>
    <t>SPLISH! SPLASH! STORY TIME CHARACTER 1</t>
  </si>
  <si>
    <t>0531220389</t>
  </si>
  <si>
    <t>SPLISH! SPLASH! STORY TIME CHARACTER 2</t>
  </si>
  <si>
    <t>0531127478</t>
  </si>
  <si>
    <t>SPLISH! SPLASH! POSTER</t>
  </si>
  <si>
    <t>1587592088</t>
  </si>
  <si>
    <t>BRAZILIAN PLAYGROUND AUDIO CD</t>
  </si>
  <si>
    <t>680134</t>
  </si>
  <si>
    <t>SLIP SHEET THEME 8: SPLISH! SPLASH!</t>
  </si>
  <si>
    <t>680144</t>
  </si>
  <si>
    <t>STICKER THEME 8: SPLISH! SPLASH!</t>
  </si>
  <si>
    <t>1338310917</t>
  </si>
  <si>
    <t>STORYTIME PLAN THEME 8: SPLISH! SPLASH!</t>
  </si>
  <si>
    <t>0439677750</t>
  </si>
  <si>
    <t>ONE NIGHTTIME SEA</t>
  </si>
  <si>
    <t>8.95</t>
  </si>
  <si>
    <t>0439738709</t>
  </si>
  <si>
    <t>TEN LITTLE FISH</t>
  </si>
  <si>
    <t>0590724290</t>
  </si>
  <si>
    <t>CAPS, HATS, SOCKS, AND MITTENS: A BOOK ABOUT THE FOUR SEASONS</t>
  </si>
  <si>
    <t>90252514X</t>
  </si>
  <si>
    <t>0590331264</t>
  </si>
  <si>
    <t>COME ON, RAIN!</t>
  </si>
  <si>
    <t>0531220435</t>
  </si>
  <si>
    <t>RAIN OR SUN, STORIES ARE FUN! STORY TIME CHARACTER 1</t>
  </si>
  <si>
    <t>0531220427</t>
  </si>
  <si>
    <t>RAIN OR SUN, STORIES ARE FUN! STORY TIME CHARACTER 2</t>
  </si>
  <si>
    <t>0531127486</t>
  </si>
  <si>
    <t>RAIN OR SUN, STORIES ARE FUN! POSTER</t>
  </si>
  <si>
    <t>680135</t>
  </si>
  <si>
    <t>SLIP SHEET THEME 9: RAIN OR SUN, STORIES ARE FUN!</t>
  </si>
  <si>
    <t>680145</t>
  </si>
  <si>
    <t>STICKER THEME 9: RAIN OR SUN, STORIES ARE FUN!</t>
  </si>
  <si>
    <t>1587593564</t>
  </si>
  <si>
    <t>AUSTRALIAN PLAYGROUND AUDIO CD</t>
  </si>
  <si>
    <t>1338310933</t>
  </si>
  <si>
    <t>STORYTIME PLAN THEME 9: RAIN OR SUN, STORIES ARE FUN!</t>
  </si>
  <si>
    <t>0439837677</t>
  </si>
  <si>
    <t xml:space="preserve">DEEP BLUE SEA, THE </t>
  </si>
  <si>
    <t>0531220478</t>
  </si>
  <si>
    <t>IMAGINE THAT! BEARS! STORY TIME CHARACTER 1</t>
  </si>
  <si>
    <t>053122046X</t>
  </si>
  <si>
    <t>IMAGINE THAT!  BEARS! STORY TIME CHARACTER 2</t>
  </si>
  <si>
    <t>0531127494</t>
  </si>
  <si>
    <t>IMAGINE THAT! BEARS! POSTER</t>
  </si>
  <si>
    <t>1885265956</t>
  </si>
  <si>
    <t>WORLD PLAYGROUND AUDIO CD</t>
  </si>
  <si>
    <t>902515470</t>
  </si>
  <si>
    <t>0545055970</t>
  </si>
  <si>
    <t xml:space="preserve">MAYBE A BEAR ATE IT! </t>
  </si>
  <si>
    <t>680136</t>
  </si>
  <si>
    <t>SLIP SHEET THEME 10: IMAGINE THAT! BEARS!</t>
  </si>
  <si>
    <t>680146</t>
  </si>
  <si>
    <t>STICKER THEME 10: IMAGINE THAT! BEARS!</t>
  </si>
  <si>
    <t>1338310941</t>
  </si>
  <si>
    <t>STORYTIME PLAN THEME 10: IMAGINE THAT! BEARS!</t>
  </si>
  <si>
    <t>043979708X</t>
  </si>
  <si>
    <t>POLAR BEAR NIGHT</t>
  </si>
  <si>
    <t>0590729063</t>
  </si>
  <si>
    <t>LITTLE MOUSE, THE RED RIPE STRAWBERRY, AND THE BIG HUNGRY BEAR, THE</t>
  </si>
  <si>
    <t>31.87</t>
  </si>
  <si>
    <t>90267739X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</si>
</sst>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7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7" fillId="0" borderId="0" xfId="0" applyFont="1" applyFill="1" applyBorder="1" applyAlignment="1" applyProtection="1">
      <alignment horizontal="right" vertical="top" wrapText="1" readingOrder="1"/>
      <protection locked="0"/>
    </xf>
    <xf numFmtId="0" fontId="7" fillId="0" borderId="7" xfId="0" applyFont="1" applyFill="1" applyBorder="1" applyAlignment="1" applyProtection="1">
      <alignment horizontal="right" vertical="top" wrapText="1" readingOrder="1"/>
      <protection locked="0"/>
    </xf>
    <xf numFmtId="0" fontId="7" fillId="0" borderId="1" xfId="0" applyFont="1" applyFill="1" applyBorder="1" applyAlignment="1" applyProtection="1">
      <alignment horizontal="right" vertical="top" wrapText="1" readingOrder="1"/>
      <protection locked="0"/>
    </xf>
    <xf numFmtId="0" fontId="0" fillId="0" borderId="1" xfId="0" applyBorder="1"/>
    <xf numFmtId="0" fontId="7" fillId="0" borderId="8" xfId="0" applyFont="1" applyBorder="1" applyAlignment="1" applyProtection="1">
      <alignment horizontal="righ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1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right" vertical="top" wrapText="1" readingOrder="1"/>
      <protection locked="0"/>
    </xf>
    <xf numFmtId="166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0" xfId="0" applyFont="1"/>
    <xf numFmtId="2" fontId="8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8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5" xfId="0" applyFont="1" applyBorder="1" applyAlignment="1" applyProtection="1">
      <alignment horizontal="right" vertical="top" wrapText="1" readingOrder="1"/>
      <protection locked="0"/>
    </xf>
    <xf numFmtId="0" fontId="8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9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A116" sqref="A11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52" t="s">
        <v>3</v>
      </c>
      <c r="B1" s="53"/>
      <c r="C1" s="53"/>
      <c r="D1" s="54" t="s">
        <v>20</v>
      </c>
      <c r="E1" s="5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52" t="s">
        <v>17</v>
      </c>
      <c r="B2" s="53"/>
      <c r="C2" s="53"/>
      <c r="D2" s="54" t="s">
        <v>21</v>
      </c>
      <c r="E2" s="5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47.25" customHeight="1" x14ac:dyDescent="0.2">
      <c r="A3" s="52" t="s">
        <v>19</v>
      </c>
      <c r="B3" s="53"/>
      <c r="C3" s="53"/>
      <c r="D3" s="56" t="s">
        <v>22</v>
      </c>
      <c r="E3" s="5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52" t="s">
        <v>18</v>
      </c>
      <c r="B4" s="53"/>
      <c r="C4" s="53"/>
      <c r="D4" s="58">
        <v>799</v>
      </c>
      <c r="E4" s="5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>
        <v>261013</v>
      </c>
      <c r="B7" s="24" t="s">
        <v>242</v>
      </c>
      <c r="C7" s="24" t="s">
        <v>23</v>
      </c>
      <c r="D7" s="25">
        <v>9780590068314</v>
      </c>
      <c r="E7" s="26" t="s">
        <v>24</v>
      </c>
      <c r="F7" s="27" t="s">
        <v>25</v>
      </c>
      <c r="G7" s="27" t="s">
        <v>26</v>
      </c>
      <c r="H7" s="37">
        <v>29.27</v>
      </c>
      <c r="I7" s="28">
        <v>1</v>
      </c>
      <c r="J7" s="24" t="s">
        <v>27</v>
      </c>
    </row>
    <row r="8" spans="1:28" ht="12.95" customHeight="1" x14ac:dyDescent="0.2">
      <c r="A8" s="18">
        <v>261013</v>
      </c>
      <c r="B8" s="24" t="s">
        <v>242</v>
      </c>
      <c r="C8" s="24" t="s">
        <v>28</v>
      </c>
      <c r="D8" s="25">
        <v>9780531229026</v>
      </c>
      <c r="E8" s="26" t="s">
        <v>29</v>
      </c>
      <c r="F8" s="27" t="s">
        <v>25</v>
      </c>
      <c r="G8" s="29">
        <v>7.95</v>
      </c>
      <c r="H8" s="29">
        <v>7.95</v>
      </c>
      <c r="I8" s="30">
        <v>1</v>
      </c>
      <c r="J8" s="24" t="s">
        <v>30</v>
      </c>
    </row>
    <row r="9" spans="1:28" ht="12.95" customHeight="1" x14ac:dyDescent="0.2">
      <c r="A9" s="18">
        <v>261013</v>
      </c>
      <c r="B9" s="24" t="s">
        <v>242</v>
      </c>
      <c r="C9" s="24" t="s">
        <v>31</v>
      </c>
      <c r="D9" s="25">
        <v>9780531229019</v>
      </c>
      <c r="E9" s="26" t="s">
        <v>32</v>
      </c>
      <c r="F9" s="27" t="s">
        <v>25</v>
      </c>
      <c r="G9" s="29">
        <v>7.95</v>
      </c>
      <c r="H9" s="29">
        <v>7.95</v>
      </c>
      <c r="I9" s="30">
        <v>1</v>
      </c>
      <c r="J9" s="24" t="s">
        <v>30</v>
      </c>
    </row>
    <row r="10" spans="1:28" ht="12.95" customHeight="1" x14ac:dyDescent="0.2">
      <c r="A10" s="18">
        <v>261013</v>
      </c>
      <c r="B10" s="24" t="s">
        <v>242</v>
      </c>
      <c r="C10" s="24" t="s">
        <v>33</v>
      </c>
      <c r="D10" s="25">
        <v>9780531127407</v>
      </c>
      <c r="E10" s="26" t="s">
        <v>34</v>
      </c>
      <c r="F10" s="27" t="s">
        <v>25</v>
      </c>
      <c r="G10" s="29">
        <v>6.95</v>
      </c>
      <c r="H10">
        <v>6.95</v>
      </c>
      <c r="I10" s="30">
        <v>1</v>
      </c>
      <c r="J10" s="24" t="s">
        <v>30</v>
      </c>
    </row>
    <row r="11" spans="1:28" ht="12.95" customHeight="1" x14ac:dyDescent="0.2">
      <c r="A11" s="18">
        <v>261013</v>
      </c>
      <c r="B11" s="24" t="s">
        <v>242</v>
      </c>
      <c r="C11" s="24" t="s">
        <v>35</v>
      </c>
      <c r="D11" s="25">
        <v>680126</v>
      </c>
      <c r="E11" s="26" t="s">
        <v>36</v>
      </c>
      <c r="F11" s="27" t="s">
        <v>25</v>
      </c>
      <c r="G11" s="31">
        <v>1</v>
      </c>
      <c r="H11" s="32">
        <v>1</v>
      </c>
      <c r="I11" s="30">
        <v>1</v>
      </c>
      <c r="J11" s="24" t="s">
        <v>30</v>
      </c>
    </row>
    <row r="12" spans="1:28" ht="12.95" customHeight="1" x14ac:dyDescent="0.2">
      <c r="A12" s="18">
        <v>261013</v>
      </c>
      <c r="B12" s="24" t="s">
        <v>242</v>
      </c>
      <c r="C12" s="24" t="s">
        <v>37</v>
      </c>
      <c r="D12" s="25">
        <v>680137</v>
      </c>
      <c r="E12" s="26" t="s">
        <v>38</v>
      </c>
      <c r="F12" s="27" t="s">
        <v>25</v>
      </c>
      <c r="G12" s="29">
        <v>3.75</v>
      </c>
      <c r="H12" s="29">
        <v>3.75</v>
      </c>
      <c r="I12" s="30">
        <v>1</v>
      </c>
      <c r="J12" s="24" t="s">
        <v>30</v>
      </c>
    </row>
    <row r="13" spans="1:28" ht="12.95" customHeight="1" x14ac:dyDescent="0.2">
      <c r="A13" s="18">
        <v>261013</v>
      </c>
      <c r="B13" s="24" t="s">
        <v>242</v>
      </c>
      <c r="C13" s="24" t="s">
        <v>39</v>
      </c>
      <c r="D13" s="25">
        <v>9781587593437</v>
      </c>
      <c r="E13" s="26" t="s">
        <v>40</v>
      </c>
      <c r="F13" s="27" t="s">
        <v>25</v>
      </c>
      <c r="G13" s="29">
        <v>15.99</v>
      </c>
      <c r="H13" s="29">
        <v>15.99</v>
      </c>
      <c r="I13" s="30">
        <v>1</v>
      </c>
      <c r="J13" s="24" t="s">
        <v>41</v>
      </c>
    </row>
    <row r="14" spans="1:28" ht="12.95" customHeight="1" x14ac:dyDescent="0.2">
      <c r="A14" s="18">
        <v>261013</v>
      </c>
      <c r="B14" s="24" t="s">
        <v>242</v>
      </c>
      <c r="C14" s="24" t="s">
        <v>42</v>
      </c>
      <c r="D14" s="25">
        <v>680616</v>
      </c>
      <c r="E14" s="26" t="s">
        <v>43</v>
      </c>
      <c r="F14" s="27" t="s">
        <v>25</v>
      </c>
      <c r="G14" s="31">
        <v>5</v>
      </c>
      <c r="H14" s="32">
        <v>5</v>
      </c>
      <c r="I14" s="30">
        <v>1</v>
      </c>
      <c r="J14" s="24" t="s">
        <v>30</v>
      </c>
    </row>
    <row r="15" spans="1:28" ht="12.95" customHeight="1" x14ac:dyDescent="0.2">
      <c r="A15" s="18">
        <v>261013</v>
      </c>
      <c r="B15" s="24" t="s">
        <v>242</v>
      </c>
      <c r="C15" s="24" t="s">
        <v>44</v>
      </c>
      <c r="D15" s="25">
        <v>9781338310702</v>
      </c>
      <c r="E15" s="26" t="s">
        <v>45</v>
      </c>
      <c r="F15" s="27" t="s">
        <v>25</v>
      </c>
      <c r="G15" s="27">
        <v>44.25</v>
      </c>
      <c r="H15" s="33">
        <v>44.25</v>
      </c>
      <c r="I15" s="30">
        <v>1</v>
      </c>
      <c r="J15" s="24" t="s">
        <v>46</v>
      </c>
    </row>
    <row r="16" spans="1:28" ht="12.95" customHeight="1" x14ac:dyDescent="0.2">
      <c r="A16" s="18">
        <v>261013</v>
      </c>
      <c r="B16" s="24" t="s">
        <v>242</v>
      </c>
      <c r="C16" s="24" t="s">
        <v>47</v>
      </c>
      <c r="D16" s="25">
        <v>9781338310771</v>
      </c>
      <c r="E16" s="26" t="s">
        <v>48</v>
      </c>
      <c r="F16" s="27" t="s">
        <v>25</v>
      </c>
      <c r="G16" s="27">
        <v>7.95</v>
      </c>
      <c r="H16" s="33">
        <v>7.95</v>
      </c>
      <c r="I16" s="30">
        <v>1</v>
      </c>
      <c r="J16" s="24" t="s">
        <v>30</v>
      </c>
    </row>
    <row r="17" spans="1:10" ht="12.95" customHeight="1" x14ac:dyDescent="0.2">
      <c r="A17" s="18">
        <v>261013</v>
      </c>
      <c r="B17" s="24" t="s">
        <v>242</v>
      </c>
      <c r="C17" s="24" t="s">
        <v>49</v>
      </c>
      <c r="D17" s="25">
        <v>9780439678766</v>
      </c>
      <c r="E17" s="26" t="s">
        <v>50</v>
      </c>
      <c r="F17" s="27" t="s">
        <v>25</v>
      </c>
      <c r="G17" s="29" t="s">
        <v>51</v>
      </c>
      <c r="H17" s="34">
        <v>5.21</v>
      </c>
      <c r="I17" s="30">
        <v>1</v>
      </c>
      <c r="J17" s="24" t="s">
        <v>46</v>
      </c>
    </row>
    <row r="18" spans="1:10" ht="12.95" customHeight="1" x14ac:dyDescent="0.2">
      <c r="A18" s="18">
        <v>260946</v>
      </c>
      <c r="B18" s="24">
        <v>902677357</v>
      </c>
      <c r="C18" s="24" t="s">
        <v>52</v>
      </c>
      <c r="D18" s="25">
        <v>9780531240991</v>
      </c>
      <c r="E18" s="26" t="s">
        <v>53</v>
      </c>
      <c r="F18" s="29" t="s">
        <v>25</v>
      </c>
      <c r="G18" s="29">
        <v>7.95</v>
      </c>
      <c r="H18" s="29">
        <v>7.95</v>
      </c>
      <c r="I18" s="30">
        <v>1</v>
      </c>
      <c r="J18" s="24" t="s">
        <v>30</v>
      </c>
    </row>
    <row r="19" spans="1:10" ht="12.95" customHeight="1" x14ac:dyDescent="0.2">
      <c r="A19" s="18">
        <v>260946</v>
      </c>
      <c r="B19" s="24">
        <v>902677357</v>
      </c>
      <c r="C19" s="24" t="s">
        <v>54</v>
      </c>
      <c r="D19" s="25">
        <v>9780531229057</v>
      </c>
      <c r="E19" s="26" t="s">
        <v>55</v>
      </c>
      <c r="F19" s="29" t="s">
        <v>25</v>
      </c>
      <c r="G19" s="29">
        <v>7.95</v>
      </c>
      <c r="H19" s="38">
        <v>7.95</v>
      </c>
      <c r="I19" s="30">
        <v>1</v>
      </c>
      <c r="J19" s="24" t="s">
        <v>30</v>
      </c>
    </row>
    <row r="20" spans="1:10" ht="12.95" customHeight="1" x14ac:dyDescent="0.2">
      <c r="A20" s="18">
        <v>260946</v>
      </c>
      <c r="B20" s="24">
        <v>902677357</v>
      </c>
      <c r="C20" s="24" t="s">
        <v>56</v>
      </c>
      <c r="D20" s="25">
        <v>9780531127414</v>
      </c>
      <c r="E20" s="26" t="s">
        <v>57</v>
      </c>
      <c r="F20" s="29" t="s">
        <v>25</v>
      </c>
      <c r="G20" s="27">
        <v>6.95</v>
      </c>
      <c r="H20" s="37">
        <v>6.95</v>
      </c>
      <c r="I20" s="28">
        <v>1</v>
      </c>
      <c r="J20" s="24" t="s">
        <v>30</v>
      </c>
    </row>
    <row r="21" spans="1:10" ht="12.95" customHeight="1" x14ac:dyDescent="0.2">
      <c r="A21" s="18">
        <v>260946</v>
      </c>
      <c r="B21" s="24">
        <v>902677357</v>
      </c>
      <c r="C21" s="24" t="s">
        <v>58</v>
      </c>
      <c r="D21" s="25">
        <v>9780545019774</v>
      </c>
      <c r="E21" s="26" t="s">
        <v>59</v>
      </c>
      <c r="F21" s="29" t="s">
        <v>25</v>
      </c>
      <c r="G21" s="29" t="s">
        <v>60</v>
      </c>
      <c r="H21">
        <v>4.46</v>
      </c>
      <c r="I21" s="30">
        <v>1</v>
      </c>
      <c r="J21" s="24" t="s">
        <v>46</v>
      </c>
    </row>
    <row r="22" spans="1:10" ht="12.95" customHeight="1" x14ac:dyDescent="0.2">
      <c r="A22" s="18">
        <v>260946</v>
      </c>
      <c r="B22" s="24">
        <v>902677357</v>
      </c>
      <c r="C22" s="24" t="s">
        <v>61</v>
      </c>
      <c r="D22" s="25">
        <v>680127</v>
      </c>
      <c r="E22" s="26" t="s">
        <v>62</v>
      </c>
      <c r="F22" s="29" t="s">
        <v>25</v>
      </c>
      <c r="G22" s="31">
        <v>1</v>
      </c>
      <c r="H22" s="32">
        <v>1</v>
      </c>
      <c r="I22" s="30">
        <v>1</v>
      </c>
      <c r="J22" s="24" t="s">
        <v>30</v>
      </c>
    </row>
    <row r="23" spans="1:10" ht="12.95" customHeight="1" x14ac:dyDescent="0.2">
      <c r="A23" s="18">
        <v>260946</v>
      </c>
      <c r="B23" s="24">
        <v>902677357</v>
      </c>
      <c r="C23" s="24" t="s">
        <v>63</v>
      </c>
      <c r="D23" s="25">
        <v>680138</v>
      </c>
      <c r="E23" s="26" t="s">
        <v>64</v>
      </c>
      <c r="F23" s="29" t="s">
        <v>25</v>
      </c>
      <c r="G23" s="29">
        <v>3.75</v>
      </c>
      <c r="H23" s="29">
        <v>3.75</v>
      </c>
      <c r="I23" s="30">
        <v>1</v>
      </c>
      <c r="J23" s="24" t="s">
        <v>30</v>
      </c>
    </row>
    <row r="24" spans="1:10" ht="12.95" customHeight="1" x14ac:dyDescent="0.2">
      <c r="A24" s="18">
        <v>260946</v>
      </c>
      <c r="B24" s="24">
        <v>902677357</v>
      </c>
      <c r="C24" s="24" t="s">
        <v>65</v>
      </c>
      <c r="D24" s="25">
        <v>9781587594144</v>
      </c>
      <c r="E24" s="26" t="s">
        <v>66</v>
      </c>
      <c r="F24" s="29" t="s">
        <v>25</v>
      </c>
      <c r="G24" s="29">
        <v>15.99</v>
      </c>
      <c r="H24" s="29">
        <v>15.99</v>
      </c>
      <c r="I24" s="30">
        <v>1</v>
      </c>
      <c r="J24" s="24" t="s">
        <v>41</v>
      </c>
    </row>
    <row r="25" spans="1:10" ht="12.95" customHeight="1" x14ac:dyDescent="0.2">
      <c r="A25" s="18">
        <v>260946</v>
      </c>
      <c r="B25" s="24">
        <v>902677357</v>
      </c>
      <c r="C25" s="24" t="s">
        <v>42</v>
      </c>
      <c r="D25" s="25">
        <v>680616</v>
      </c>
      <c r="E25" s="26" t="s">
        <v>43</v>
      </c>
      <c r="F25" s="29" t="s">
        <v>25</v>
      </c>
      <c r="G25" s="31">
        <v>5</v>
      </c>
      <c r="H25" s="32">
        <v>5</v>
      </c>
      <c r="I25" s="30">
        <v>1</v>
      </c>
      <c r="J25" s="24" t="s">
        <v>30</v>
      </c>
    </row>
    <row r="26" spans="1:10" ht="12.95" customHeight="1" x14ac:dyDescent="0.2">
      <c r="A26" s="18">
        <v>260946</v>
      </c>
      <c r="B26" s="24">
        <v>902677357</v>
      </c>
      <c r="C26" s="24" t="s">
        <v>44</v>
      </c>
      <c r="D26" s="25">
        <v>9781338310702</v>
      </c>
      <c r="E26" s="26" t="s">
        <v>45</v>
      </c>
      <c r="F26" s="29" t="s">
        <v>25</v>
      </c>
      <c r="G26" s="27">
        <v>44.25</v>
      </c>
      <c r="H26" s="33">
        <v>44.25</v>
      </c>
      <c r="I26" s="30">
        <v>1</v>
      </c>
      <c r="J26" s="24" t="s">
        <v>46</v>
      </c>
    </row>
    <row r="27" spans="1:10" ht="12.95" customHeight="1" x14ac:dyDescent="0.2">
      <c r="A27" s="18">
        <v>260946</v>
      </c>
      <c r="B27" s="24">
        <v>902677357</v>
      </c>
      <c r="C27" s="24" t="s">
        <v>67</v>
      </c>
      <c r="D27" s="25">
        <v>9781338310719</v>
      </c>
      <c r="E27" s="26" t="s">
        <v>68</v>
      </c>
      <c r="F27" s="29" t="s">
        <v>25</v>
      </c>
      <c r="G27" s="27">
        <v>7.95</v>
      </c>
      <c r="H27" s="33">
        <v>7.95</v>
      </c>
      <c r="I27" s="30">
        <v>1</v>
      </c>
      <c r="J27" s="24" t="s">
        <v>30</v>
      </c>
    </row>
    <row r="28" spans="1:10" ht="12.95" customHeight="1" x14ac:dyDescent="0.2">
      <c r="A28" s="18">
        <v>260946</v>
      </c>
      <c r="B28" s="24" t="s">
        <v>69</v>
      </c>
      <c r="C28" s="24" t="s">
        <v>70</v>
      </c>
      <c r="D28" s="25">
        <v>9780439921855</v>
      </c>
      <c r="E28" s="26" t="s">
        <v>71</v>
      </c>
      <c r="F28" s="29" t="s">
        <v>25</v>
      </c>
      <c r="G28" s="29" t="s">
        <v>72</v>
      </c>
      <c r="H28" s="34">
        <v>5.24</v>
      </c>
      <c r="I28" s="30">
        <v>1</v>
      </c>
      <c r="J28" s="24" t="s">
        <v>46</v>
      </c>
    </row>
    <row r="29" spans="1:10" ht="12.95" customHeight="1" x14ac:dyDescent="0.2">
      <c r="A29" s="18">
        <v>260946</v>
      </c>
      <c r="B29" s="24">
        <v>902677357</v>
      </c>
      <c r="C29" s="24" t="s">
        <v>73</v>
      </c>
      <c r="D29" s="25">
        <v>9780439060844</v>
      </c>
      <c r="E29" s="26" t="s">
        <v>74</v>
      </c>
      <c r="F29" s="29" t="s">
        <v>25</v>
      </c>
      <c r="G29" s="27" t="s">
        <v>75</v>
      </c>
      <c r="H29" s="37">
        <v>21.95</v>
      </c>
      <c r="I29" s="28">
        <v>1</v>
      </c>
      <c r="J29" s="24" t="s">
        <v>27</v>
      </c>
    </row>
    <row r="30" spans="1:10" ht="12.95" customHeight="1" x14ac:dyDescent="0.2">
      <c r="A30" s="18">
        <v>261013</v>
      </c>
      <c r="B30" s="39">
        <v>902677403</v>
      </c>
      <c r="C30" s="39" t="s">
        <v>76</v>
      </c>
      <c r="D30" s="40">
        <v>9780531229095</v>
      </c>
      <c r="E30" s="41" t="s">
        <v>77</v>
      </c>
      <c r="F30" s="42" t="s">
        <v>25</v>
      </c>
      <c r="G30" s="42">
        <v>7.95</v>
      </c>
      <c r="H30" s="42">
        <v>7.95</v>
      </c>
      <c r="I30" s="43">
        <v>1</v>
      </c>
      <c r="J30" s="39" t="s">
        <v>30</v>
      </c>
    </row>
    <row r="31" spans="1:10" ht="12.95" customHeight="1" x14ac:dyDescent="0.2">
      <c r="A31" s="18">
        <v>261013</v>
      </c>
      <c r="B31" s="39">
        <v>902677403</v>
      </c>
      <c r="C31" s="39" t="s">
        <v>78</v>
      </c>
      <c r="D31" s="40">
        <v>9780531229088</v>
      </c>
      <c r="E31" s="41" t="s">
        <v>79</v>
      </c>
      <c r="F31" s="42" t="s">
        <v>25</v>
      </c>
      <c r="G31" s="42">
        <v>7.95</v>
      </c>
      <c r="H31" s="42">
        <v>7.95</v>
      </c>
      <c r="I31" s="43">
        <v>1</v>
      </c>
      <c r="J31" s="39" t="s">
        <v>30</v>
      </c>
    </row>
    <row r="32" spans="1:10" ht="12.95" customHeight="1" x14ac:dyDescent="0.2">
      <c r="A32" s="18">
        <v>261013</v>
      </c>
      <c r="B32" s="39">
        <v>902677403</v>
      </c>
      <c r="C32" s="39" t="s">
        <v>80</v>
      </c>
      <c r="D32" s="40">
        <v>9780531127421</v>
      </c>
      <c r="E32" s="41" t="s">
        <v>81</v>
      </c>
      <c r="F32" s="42" t="s">
        <v>25</v>
      </c>
      <c r="G32" s="42">
        <v>6.95</v>
      </c>
      <c r="H32" s="44">
        <v>6.95</v>
      </c>
      <c r="I32" s="43">
        <v>1</v>
      </c>
      <c r="J32" s="39" t="s">
        <v>30</v>
      </c>
    </row>
    <row r="33" spans="1:10" ht="12.95" customHeight="1" x14ac:dyDescent="0.2">
      <c r="A33" s="18">
        <v>261013</v>
      </c>
      <c r="B33" s="39">
        <v>902677403</v>
      </c>
      <c r="C33" s="39" t="s">
        <v>82</v>
      </c>
      <c r="D33" s="40">
        <v>9781587590559</v>
      </c>
      <c r="E33" s="41" t="s">
        <v>83</v>
      </c>
      <c r="F33" s="42" t="s">
        <v>25</v>
      </c>
      <c r="G33" s="42" t="s">
        <v>84</v>
      </c>
      <c r="H33" s="42">
        <v>15.99</v>
      </c>
      <c r="I33" s="43">
        <v>1</v>
      </c>
      <c r="J33" s="39" t="s">
        <v>41</v>
      </c>
    </row>
    <row r="34" spans="1:10" ht="12.95" customHeight="1" x14ac:dyDescent="0.2">
      <c r="A34" s="18">
        <v>261013</v>
      </c>
      <c r="B34" s="39">
        <v>902677403</v>
      </c>
      <c r="C34" s="39" t="s">
        <v>85</v>
      </c>
      <c r="D34" s="40">
        <v>9780545169103</v>
      </c>
      <c r="E34" s="41" t="s">
        <v>86</v>
      </c>
      <c r="F34" s="42" t="s">
        <v>25</v>
      </c>
      <c r="G34" s="42" t="s">
        <v>72</v>
      </c>
      <c r="H34" s="42">
        <v>15.99</v>
      </c>
      <c r="I34" s="43">
        <v>1</v>
      </c>
      <c r="J34" s="39" t="s">
        <v>46</v>
      </c>
    </row>
    <row r="35" spans="1:10" ht="12.95" customHeight="1" x14ac:dyDescent="0.2">
      <c r="A35" s="18">
        <v>261013</v>
      </c>
      <c r="B35" s="39">
        <v>902677403</v>
      </c>
      <c r="C35" s="39" t="s">
        <v>87</v>
      </c>
      <c r="D35" s="40">
        <v>680128</v>
      </c>
      <c r="E35" s="41" t="s">
        <v>88</v>
      </c>
      <c r="F35" s="42" t="s">
        <v>25</v>
      </c>
      <c r="G35" s="45">
        <v>1</v>
      </c>
      <c r="H35" s="46">
        <v>1</v>
      </c>
      <c r="I35" s="43">
        <v>1</v>
      </c>
      <c r="J35" s="39" t="s">
        <v>30</v>
      </c>
    </row>
    <row r="36" spans="1:10" ht="12.95" customHeight="1" x14ac:dyDescent="0.2">
      <c r="A36" s="18">
        <v>261013</v>
      </c>
      <c r="B36" s="39">
        <v>902677403</v>
      </c>
      <c r="C36" s="39" t="s">
        <v>89</v>
      </c>
      <c r="D36" s="40">
        <v>680139</v>
      </c>
      <c r="E36" s="41" t="s">
        <v>90</v>
      </c>
      <c r="F36" s="42" t="s">
        <v>25</v>
      </c>
      <c r="G36" s="42">
        <v>3.75</v>
      </c>
      <c r="H36" s="42">
        <v>3.75</v>
      </c>
      <c r="I36" s="43">
        <v>1</v>
      </c>
      <c r="J36" s="39" t="s">
        <v>30</v>
      </c>
    </row>
    <row r="37" spans="1:10" ht="12.95" customHeight="1" x14ac:dyDescent="0.2">
      <c r="A37" s="18">
        <v>261013</v>
      </c>
      <c r="B37" s="39">
        <v>902677403</v>
      </c>
      <c r="C37" s="39" t="s">
        <v>42</v>
      </c>
      <c r="D37" s="40">
        <v>680616</v>
      </c>
      <c r="E37" s="41" t="s">
        <v>43</v>
      </c>
      <c r="F37" s="42" t="s">
        <v>25</v>
      </c>
      <c r="G37" s="45">
        <v>5</v>
      </c>
      <c r="H37" s="46">
        <v>5</v>
      </c>
      <c r="I37" s="43">
        <v>1</v>
      </c>
      <c r="J37" s="39" t="s">
        <v>30</v>
      </c>
    </row>
    <row r="38" spans="1:10" ht="12.95" customHeight="1" x14ac:dyDescent="0.2">
      <c r="A38" s="18">
        <v>261013</v>
      </c>
      <c r="B38" s="39">
        <v>902677403</v>
      </c>
      <c r="C38" s="39" t="s">
        <v>44</v>
      </c>
      <c r="D38" s="40">
        <v>9781338310702</v>
      </c>
      <c r="E38" s="41" t="s">
        <v>45</v>
      </c>
      <c r="F38" s="42" t="s">
        <v>25</v>
      </c>
      <c r="G38" s="47">
        <v>44.25</v>
      </c>
      <c r="H38" s="48">
        <v>44.25</v>
      </c>
      <c r="I38" s="43">
        <v>1</v>
      </c>
      <c r="J38" s="39" t="s">
        <v>46</v>
      </c>
    </row>
    <row r="39" spans="1:10" ht="12.95" customHeight="1" x14ac:dyDescent="0.2">
      <c r="A39" s="18">
        <v>261013</v>
      </c>
      <c r="B39" s="39">
        <v>902677403</v>
      </c>
      <c r="C39" s="39" t="s">
        <v>91</v>
      </c>
      <c r="D39" s="40">
        <v>9781338310832</v>
      </c>
      <c r="E39" s="41" t="s">
        <v>92</v>
      </c>
      <c r="F39" s="42" t="s">
        <v>25</v>
      </c>
      <c r="G39" s="47">
        <v>7.95</v>
      </c>
      <c r="H39" s="48">
        <v>7.95</v>
      </c>
      <c r="I39" s="43">
        <v>1</v>
      </c>
      <c r="J39" s="39" t="s">
        <v>30</v>
      </c>
    </row>
    <row r="40" spans="1:10" ht="12.95" customHeight="1" x14ac:dyDescent="0.2">
      <c r="A40" s="18">
        <v>261013</v>
      </c>
      <c r="B40" s="39">
        <v>902677403</v>
      </c>
      <c r="C40" s="39" t="s">
        <v>93</v>
      </c>
      <c r="D40" s="40">
        <v>9780590972697</v>
      </c>
      <c r="E40" s="41" t="s">
        <v>94</v>
      </c>
      <c r="F40" s="42" t="s">
        <v>25</v>
      </c>
      <c r="G40" s="42" t="s">
        <v>26</v>
      </c>
      <c r="H40" s="44">
        <v>29.27</v>
      </c>
      <c r="I40" s="43">
        <v>1</v>
      </c>
      <c r="J40" s="39" t="s">
        <v>27</v>
      </c>
    </row>
    <row r="41" spans="1:10" ht="12.95" customHeight="1" x14ac:dyDescent="0.2">
      <c r="A41" s="18">
        <v>261013</v>
      </c>
      <c r="B41" s="24">
        <v>902677411</v>
      </c>
      <c r="C41" s="24" t="s">
        <v>95</v>
      </c>
      <c r="D41" s="25">
        <v>9780531229125</v>
      </c>
      <c r="E41" s="26" t="s">
        <v>96</v>
      </c>
      <c r="F41" s="29" t="s">
        <v>25</v>
      </c>
      <c r="G41" s="29">
        <v>7.95</v>
      </c>
      <c r="H41" s="29">
        <v>7.95</v>
      </c>
      <c r="I41" s="30">
        <v>1</v>
      </c>
      <c r="J41" s="24" t="s">
        <v>30</v>
      </c>
    </row>
    <row r="42" spans="1:10" ht="12.95" customHeight="1" x14ac:dyDescent="0.2">
      <c r="A42" s="18">
        <v>261013</v>
      </c>
      <c r="B42" s="24">
        <v>902677411</v>
      </c>
      <c r="C42" s="24" t="s">
        <v>97</v>
      </c>
      <c r="D42" s="25">
        <v>9780531229149</v>
      </c>
      <c r="E42" s="26" t="s">
        <v>98</v>
      </c>
      <c r="F42" s="29" t="s">
        <v>25</v>
      </c>
      <c r="G42" s="29">
        <v>7.95</v>
      </c>
      <c r="H42" s="29">
        <v>7.95</v>
      </c>
      <c r="I42" s="30">
        <v>1</v>
      </c>
      <c r="J42" s="24" t="s">
        <v>30</v>
      </c>
    </row>
    <row r="43" spans="1:10" ht="12.95" customHeight="1" x14ac:dyDescent="0.2">
      <c r="A43" s="18">
        <v>261013</v>
      </c>
      <c r="B43" s="24">
        <v>902677411</v>
      </c>
      <c r="C43" s="24" t="s">
        <v>99</v>
      </c>
      <c r="D43" s="25">
        <v>9780531127438</v>
      </c>
      <c r="E43" s="26" t="s">
        <v>100</v>
      </c>
      <c r="F43" s="29" t="s">
        <v>25</v>
      </c>
      <c r="G43" s="29">
        <v>6.95</v>
      </c>
      <c r="H43" s="38">
        <v>6.95</v>
      </c>
      <c r="I43" s="30">
        <v>1</v>
      </c>
      <c r="J43" s="24" t="s">
        <v>30</v>
      </c>
    </row>
    <row r="44" spans="1:10" ht="12.95" customHeight="1" x14ac:dyDescent="0.2">
      <c r="A44" s="18">
        <v>261013</v>
      </c>
      <c r="B44" s="24">
        <v>902677411</v>
      </c>
      <c r="C44" s="24" t="s">
        <v>101</v>
      </c>
      <c r="D44" s="25">
        <v>9780545019811</v>
      </c>
      <c r="E44" s="26" t="s">
        <v>102</v>
      </c>
      <c r="F44" s="29" t="s">
        <v>25</v>
      </c>
      <c r="G44" s="27" t="s">
        <v>60</v>
      </c>
      <c r="H44" s="49">
        <v>4.4625000000000004</v>
      </c>
      <c r="I44" s="28">
        <v>1</v>
      </c>
      <c r="J44" s="24" t="s">
        <v>46</v>
      </c>
    </row>
    <row r="45" spans="1:10" ht="12.95" customHeight="1" x14ac:dyDescent="0.2">
      <c r="A45" s="18">
        <v>261013</v>
      </c>
      <c r="B45" s="24">
        <v>902677411</v>
      </c>
      <c r="C45" s="24" t="s">
        <v>103</v>
      </c>
      <c r="D45" s="25">
        <v>9780545039727</v>
      </c>
      <c r="E45" s="26" t="s">
        <v>104</v>
      </c>
      <c r="F45" s="29" t="s">
        <v>25</v>
      </c>
      <c r="G45" s="27" t="s">
        <v>105</v>
      </c>
      <c r="H45" s="33" t="s">
        <v>105</v>
      </c>
      <c r="I45" s="28">
        <v>1</v>
      </c>
      <c r="J45" s="24" t="s">
        <v>27</v>
      </c>
    </row>
    <row r="46" spans="1:10" ht="12.95" customHeight="1" x14ac:dyDescent="0.2">
      <c r="A46" s="18">
        <v>261013</v>
      </c>
      <c r="B46" s="24">
        <v>902677411</v>
      </c>
      <c r="C46" s="24" t="s">
        <v>106</v>
      </c>
      <c r="D46" s="25">
        <v>680130</v>
      </c>
      <c r="E46" s="26" t="s">
        <v>107</v>
      </c>
      <c r="F46" s="29" t="s">
        <v>25</v>
      </c>
      <c r="G46" s="31">
        <v>1</v>
      </c>
      <c r="H46" s="32">
        <v>1</v>
      </c>
      <c r="I46" s="28">
        <v>1</v>
      </c>
      <c r="J46" s="24" t="s">
        <v>30</v>
      </c>
    </row>
    <row r="47" spans="1:10" ht="12.95" customHeight="1" x14ac:dyDescent="0.2">
      <c r="A47" s="18">
        <v>261013</v>
      </c>
      <c r="B47" s="24">
        <v>902677411</v>
      </c>
      <c r="C47" s="24" t="s">
        <v>108</v>
      </c>
      <c r="D47" s="25">
        <v>680140</v>
      </c>
      <c r="E47" s="26" t="s">
        <v>109</v>
      </c>
      <c r="F47" s="29" t="s">
        <v>25</v>
      </c>
      <c r="G47" s="27">
        <v>3.75</v>
      </c>
      <c r="H47" s="33">
        <v>3.75</v>
      </c>
      <c r="I47" s="28">
        <v>1</v>
      </c>
      <c r="J47" s="24" t="s">
        <v>30</v>
      </c>
    </row>
    <row r="48" spans="1:10" ht="12.95" customHeight="1" x14ac:dyDescent="0.2">
      <c r="A48" s="18">
        <v>261013</v>
      </c>
      <c r="B48" s="24">
        <v>902677411</v>
      </c>
      <c r="C48" s="24" t="s">
        <v>110</v>
      </c>
      <c r="D48" s="25">
        <v>9781587594021</v>
      </c>
      <c r="E48" s="26" t="s">
        <v>111</v>
      </c>
      <c r="F48" s="29" t="s">
        <v>25</v>
      </c>
      <c r="G48" s="27">
        <v>15.99</v>
      </c>
      <c r="H48" s="33">
        <v>15.99</v>
      </c>
      <c r="I48" s="28">
        <v>1</v>
      </c>
      <c r="J48" s="24" t="s">
        <v>41</v>
      </c>
    </row>
    <row r="49" spans="1:10" ht="12.95" customHeight="1" x14ac:dyDescent="0.2">
      <c r="A49" s="18">
        <v>261013</v>
      </c>
      <c r="B49" s="24">
        <v>902677411</v>
      </c>
      <c r="C49" s="24" t="s">
        <v>42</v>
      </c>
      <c r="D49" s="25">
        <v>680616</v>
      </c>
      <c r="E49" s="26" t="s">
        <v>43</v>
      </c>
      <c r="F49" s="29" t="s">
        <v>25</v>
      </c>
      <c r="G49" s="31">
        <v>5</v>
      </c>
      <c r="H49" s="32">
        <v>5</v>
      </c>
      <c r="I49" s="28">
        <v>1</v>
      </c>
      <c r="J49" s="24" t="s">
        <v>30</v>
      </c>
    </row>
    <row r="50" spans="1:10" ht="12.95" customHeight="1" x14ac:dyDescent="0.2">
      <c r="A50" s="18">
        <v>261013</v>
      </c>
      <c r="B50" s="24">
        <v>902677411</v>
      </c>
      <c r="C50" s="24" t="s">
        <v>44</v>
      </c>
      <c r="D50" s="25">
        <v>9781338310702</v>
      </c>
      <c r="E50" s="26" t="s">
        <v>45</v>
      </c>
      <c r="F50" s="29" t="s">
        <v>25</v>
      </c>
      <c r="G50" s="27">
        <v>44.25</v>
      </c>
      <c r="H50" s="33">
        <v>44.25</v>
      </c>
      <c r="I50" s="28">
        <v>1</v>
      </c>
      <c r="J50" s="24" t="s">
        <v>46</v>
      </c>
    </row>
    <row r="51" spans="1:10" ht="12.95" customHeight="1" x14ac:dyDescent="0.2">
      <c r="A51" s="18">
        <v>261013</v>
      </c>
      <c r="B51" s="24">
        <v>902677411</v>
      </c>
      <c r="C51" s="24" t="s">
        <v>112</v>
      </c>
      <c r="D51" s="25">
        <v>9781338310856</v>
      </c>
      <c r="E51" s="26" t="s">
        <v>113</v>
      </c>
      <c r="F51" s="29" t="s">
        <v>25</v>
      </c>
      <c r="G51" s="27">
        <v>7.95</v>
      </c>
      <c r="H51" s="33">
        <v>7.95</v>
      </c>
      <c r="I51" s="28">
        <v>1</v>
      </c>
      <c r="J51" s="24" t="s">
        <v>30</v>
      </c>
    </row>
    <row r="52" spans="1:10" ht="12.95" customHeight="1" x14ac:dyDescent="0.2">
      <c r="A52" s="18">
        <v>260946</v>
      </c>
      <c r="B52" s="24">
        <v>902677373</v>
      </c>
      <c r="C52" s="24" t="s">
        <v>114</v>
      </c>
      <c r="D52" s="25">
        <v>9780531220276</v>
      </c>
      <c r="E52" s="26" t="s">
        <v>115</v>
      </c>
      <c r="F52" s="29" t="s">
        <v>25</v>
      </c>
      <c r="G52" s="29">
        <v>7.95</v>
      </c>
      <c r="H52" s="29">
        <v>7.95</v>
      </c>
      <c r="I52" s="30">
        <v>1</v>
      </c>
      <c r="J52" s="24" t="s">
        <v>30</v>
      </c>
    </row>
    <row r="53" spans="1:10" ht="12.95" customHeight="1" x14ac:dyDescent="0.2">
      <c r="A53" s="18">
        <v>260946</v>
      </c>
      <c r="B53" s="24">
        <v>902677373</v>
      </c>
      <c r="C53" s="24" t="s">
        <v>116</v>
      </c>
      <c r="D53" s="25">
        <v>9780531220269</v>
      </c>
      <c r="E53" s="26" t="s">
        <v>117</v>
      </c>
      <c r="F53" s="29" t="s">
        <v>25</v>
      </c>
      <c r="G53" s="29">
        <v>7.95</v>
      </c>
      <c r="H53" s="29">
        <v>7.95</v>
      </c>
      <c r="I53" s="30">
        <v>1</v>
      </c>
      <c r="J53" s="24" t="s">
        <v>30</v>
      </c>
    </row>
    <row r="54" spans="1:10" ht="12.95" customHeight="1" x14ac:dyDescent="0.2">
      <c r="A54" s="18">
        <v>260946</v>
      </c>
      <c r="B54" s="24">
        <v>902677373</v>
      </c>
      <c r="C54" s="24" t="s">
        <v>118</v>
      </c>
      <c r="D54" s="25">
        <v>9780531127445</v>
      </c>
      <c r="E54" s="26" t="s">
        <v>119</v>
      </c>
      <c r="F54" s="29" t="s">
        <v>25</v>
      </c>
      <c r="G54" s="29">
        <v>6.95</v>
      </c>
      <c r="H54" s="29">
        <v>6.95</v>
      </c>
      <c r="I54" s="30">
        <v>1</v>
      </c>
      <c r="J54" s="24" t="s">
        <v>30</v>
      </c>
    </row>
    <row r="55" spans="1:10" ht="12.95" customHeight="1" x14ac:dyDescent="0.2">
      <c r="A55" s="18">
        <v>260946</v>
      </c>
      <c r="B55" s="24">
        <v>902677373</v>
      </c>
      <c r="C55" s="24" t="s">
        <v>120</v>
      </c>
      <c r="D55" s="25">
        <v>680131</v>
      </c>
      <c r="E55" s="26" t="s">
        <v>121</v>
      </c>
      <c r="F55" s="29" t="s">
        <v>25</v>
      </c>
      <c r="G55" s="50">
        <v>1</v>
      </c>
      <c r="H55" s="50">
        <v>1</v>
      </c>
      <c r="I55" s="30">
        <v>1</v>
      </c>
      <c r="J55" s="24" t="s">
        <v>30</v>
      </c>
    </row>
    <row r="56" spans="1:10" ht="12.95" customHeight="1" x14ac:dyDescent="0.2">
      <c r="A56" s="18">
        <v>260946</v>
      </c>
      <c r="B56" s="24">
        <v>902677373</v>
      </c>
      <c r="C56" s="24" t="s">
        <v>122</v>
      </c>
      <c r="D56" s="25">
        <v>680141</v>
      </c>
      <c r="E56" s="26" t="s">
        <v>123</v>
      </c>
      <c r="F56" s="29" t="s">
        <v>25</v>
      </c>
      <c r="G56" s="29">
        <v>3.75</v>
      </c>
      <c r="H56" s="29">
        <v>3.75</v>
      </c>
      <c r="I56" s="30">
        <v>1</v>
      </c>
      <c r="J56" s="24" t="s">
        <v>30</v>
      </c>
    </row>
    <row r="57" spans="1:10" ht="12.95" customHeight="1" x14ac:dyDescent="0.2">
      <c r="A57" s="18">
        <v>260946</v>
      </c>
      <c r="B57" s="24">
        <v>902677373</v>
      </c>
      <c r="C57" s="24" t="s">
        <v>124</v>
      </c>
      <c r="D57" s="25">
        <v>9781587591693</v>
      </c>
      <c r="E57" s="26" t="s">
        <v>125</v>
      </c>
      <c r="F57" s="29" t="s">
        <v>25</v>
      </c>
      <c r="G57" s="29">
        <v>15.99</v>
      </c>
      <c r="H57" s="29">
        <v>15.99</v>
      </c>
      <c r="I57" s="30">
        <v>1</v>
      </c>
      <c r="J57" s="24" t="s">
        <v>41</v>
      </c>
    </row>
    <row r="58" spans="1:10" ht="12.95" customHeight="1" x14ac:dyDescent="0.2">
      <c r="A58" s="18">
        <v>260946</v>
      </c>
      <c r="B58" s="24">
        <v>902677373</v>
      </c>
      <c r="C58" s="24" t="s">
        <v>42</v>
      </c>
      <c r="D58" s="25">
        <v>680616</v>
      </c>
      <c r="E58" s="26" t="s">
        <v>43</v>
      </c>
      <c r="F58" s="29" t="s">
        <v>25</v>
      </c>
      <c r="G58" s="50">
        <v>5</v>
      </c>
      <c r="H58" s="50">
        <v>5</v>
      </c>
      <c r="I58" s="30">
        <v>1</v>
      </c>
      <c r="J58" s="24" t="s">
        <v>30</v>
      </c>
    </row>
    <row r="59" spans="1:10" ht="12.95" customHeight="1" x14ac:dyDescent="0.2">
      <c r="A59" s="18">
        <v>260946</v>
      </c>
      <c r="B59" s="24">
        <v>902677373</v>
      </c>
      <c r="C59" s="24" t="s">
        <v>44</v>
      </c>
      <c r="D59" s="25">
        <v>9781338310702</v>
      </c>
      <c r="E59" s="26" t="s">
        <v>45</v>
      </c>
      <c r="F59" s="29" t="s">
        <v>25</v>
      </c>
      <c r="G59" s="29">
        <v>44.25</v>
      </c>
      <c r="H59" s="29">
        <v>44.25</v>
      </c>
      <c r="I59" s="30">
        <v>1</v>
      </c>
      <c r="J59" s="24" t="s">
        <v>46</v>
      </c>
    </row>
    <row r="60" spans="1:10" ht="12.95" customHeight="1" x14ac:dyDescent="0.2">
      <c r="A60" s="18">
        <v>260946</v>
      </c>
      <c r="B60" s="24">
        <v>902677373</v>
      </c>
      <c r="C60" s="24" t="s">
        <v>126</v>
      </c>
      <c r="D60" s="25">
        <v>9781338310863</v>
      </c>
      <c r="E60" s="26" t="s">
        <v>127</v>
      </c>
      <c r="F60" s="29" t="s">
        <v>25</v>
      </c>
      <c r="G60" s="29">
        <v>7.95</v>
      </c>
      <c r="H60" s="29">
        <v>7.95</v>
      </c>
      <c r="I60" s="30">
        <v>1</v>
      </c>
      <c r="J60" s="24" t="s">
        <v>30</v>
      </c>
    </row>
    <row r="61" spans="1:10" ht="12.95" customHeight="1" x14ac:dyDescent="0.2">
      <c r="A61" s="18">
        <v>260946</v>
      </c>
      <c r="B61" s="24">
        <v>902677373</v>
      </c>
      <c r="C61" s="24" t="s">
        <v>128</v>
      </c>
      <c r="D61" s="25">
        <v>9780439239455</v>
      </c>
      <c r="E61" s="26" t="s">
        <v>129</v>
      </c>
      <c r="F61" s="29" t="s">
        <v>25</v>
      </c>
      <c r="G61" s="29" t="s">
        <v>26</v>
      </c>
      <c r="H61" s="29" t="s">
        <v>26</v>
      </c>
      <c r="I61" s="30">
        <v>1</v>
      </c>
      <c r="J61" s="24" t="s">
        <v>27</v>
      </c>
    </row>
    <row r="62" spans="1:10" ht="12.95" customHeight="1" x14ac:dyDescent="0.2">
      <c r="A62" s="18">
        <v>260946</v>
      </c>
      <c r="B62" s="24">
        <v>902677373</v>
      </c>
      <c r="C62" s="24" t="s">
        <v>130</v>
      </c>
      <c r="D62" s="25">
        <v>9780439241038</v>
      </c>
      <c r="E62" s="26" t="s">
        <v>131</v>
      </c>
      <c r="F62" s="29" t="s">
        <v>25</v>
      </c>
      <c r="G62" s="27" t="s">
        <v>51</v>
      </c>
      <c r="H62" s="49">
        <v>5.2125000000000004</v>
      </c>
      <c r="I62" s="28">
        <v>1</v>
      </c>
      <c r="J62" s="24" t="s">
        <v>46</v>
      </c>
    </row>
    <row r="63" spans="1:10" ht="12.95" customHeight="1" x14ac:dyDescent="0.2">
      <c r="A63" s="18">
        <v>260946</v>
      </c>
      <c r="B63" s="24" t="s">
        <v>132</v>
      </c>
      <c r="C63" s="24" t="s">
        <v>133</v>
      </c>
      <c r="D63" s="25">
        <v>9780439781114</v>
      </c>
      <c r="E63" s="26" t="s">
        <v>134</v>
      </c>
      <c r="F63" s="29" t="s">
        <v>25</v>
      </c>
      <c r="G63" s="27" t="s">
        <v>135</v>
      </c>
      <c r="H63" s="49">
        <v>4.875</v>
      </c>
      <c r="I63" s="28">
        <v>1</v>
      </c>
      <c r="J63" s="24" t="s">
        <v>46</v>
      </c>
    </row>
    <row r="64" spans="1:10" ht="12.95" customHeight="1" x14ac:dyDescent="0.2">
      <c r="A64" s="18">
        <v>260946</v>
      </c>
      <c r="B64" s="24">
        <v>902677381</v>
      </c>
      <c r="C64" s="24" t="s">
        <v>136</v>
      </c>
      <c r="D64" s="25">
        <v>9780590725255</v>
      </c>
      <c r="E64" s="26" t="s">
        <v>137</v>
      </c>
      <c r="F64" s="27" t="s">
        <v>25</v>
      </c>
      <c r="G64" s="27">
        <v>29.95</v>
      </c>
      <c r="H64" s="49">
        <f>+SUM(G64*0.75)</f>
        <v>22.462499999999999</v>
      </c>
      <c r="I64" s="30">
        <v>1</v>
      </c>
      <c r="J64" s="24" t="s">
        <v>27</v>
      </c>
    </row>
    <row r="65" spans="1:10" ht="12.95" customHeight="1" x14ac:dyDescent="0.2">
      <c r="A65" s="18">
        <v>260946</v>
      </c>
      <c r="B65" s="24">
        <v>902677381</v>
      </c>
      <c r="C65" s="24" t="s">
        <v>138</v>
      </c>
      <c r="D65" s="25">
        <v>9780531220313</v>
      </c>
      <c r="E65" s="26" t="s">
        <v>139</v>
      </c>
      <c r="F65" s="27" t="s">
        <v>25</v>
      </c>
      <c r="G65" s="27">
        <v>7.95</v>
      </c>
      <c r="H65" s="33">
        <v>7.95</v>
      </c>
      <c r="I65" s="30">
        <v>1</v>
      </c>
      <c r="J65" s="24" t="s">
        <v>30</v>
      </c>
    </row>
    <row r="66" spans="1:10" ht="12.95" customHeight="1" x14ac:dyDescent="0.2">
      <c r="A66" s="18">
        <v>260946</v>
      </c>
      <c r="B66" s="24">
        <v>902677381</v>
      </c>
      <c r="C66" s="24" t="s">
        <v>140</v>
      </c>
      <c r="D66" s="25">
        <v>9780531220306</v>
      </c>
      <c r="E66" s="26" t="s">
        <v>141</v>
      </c>
      <c r="F66" s="27" t="s">
        <v>25</v>
      </c>
      <c r="G66" s="27" t="s">
        <v>142</v>
      </c>
      <c r="H66" s="33" t="s">
        <v>142</v>
      </c>
      <c r="I66" s="30">
        <v>1</v>
      </c>
      <c r="J66" s="24" t="s">
        <v>30</v>
      </c>
    </row>
    <row r="67" spans="1:10" ht="12.95" customHeight="1" x14ac:dyDescent="0.2">
      <c r="A67" s="18">
        <v>260946</v>
      </c>
      <c r="B67" s="24">
        <v>902677381</v>
      </c>
      <c r="C67" s="24" t="s">
        <v>143</v>
      </c>
      <c r="D67" s="25">
        <v>9780531127452</v>
      </c>
      <c r="E67" s="26" t="s">
        <v>144</v>
      </c>
      <c r="F67" s="27" t="s">
        <v>25</v>
      </c>
      <c r="G67" s="27">
        <v>6.95</v>
      </c>
      <c r="H67" s="33">
        <v>6.95</v>
      </c>
      <c r="I67" s="30">
        <v>1</v>
      </c>
      <c r="J67" s="24" t="s">
        <v>30</v>
      </c>
    </row>
    <row r="68" spans="1:10" ht="12.95" customHeight="1" x14ac:dyDescent="0.2">
      <c r="A68" s="18">
        <v>260946</v>
      </c>
      <c r="B68" s="24">
        <v>902677381</v>
      </c>
      <c r="C68" s="24" t="s">
        <v>145</v>
      </c>
      <c r="D68" s="25">
        <v>9780545019828</v>
      </c>
      <c r="E68" s="26" t="s">
        <v>146</v>
      </c>
      <c r="F68" s="27" t="s">
        <v>25</v>
      </c>
      <c r="G68" s="27" t="s">
        <v>60</v>
      </c>
      <c r="H68" s="49">
        <f>+SUM(G68*0.75)</f>
        <v>4.4625000000000004</v>
      </c>
      <c r="I68" s="30">
        <v>1</v>
      </c>
      <c r="J68" s="24" t="s">
        <v>46</v>
      </c>
    </row>
    <row r="69" spans="1:10" ht="12.95" customHeight="1" x14ac:dyDescent="0.2">
      <c r="A69" s="18">
        <v>260946</v>
      </c>
      <c r="B69" s="24">
        <v>902677381</v>
      </c>
      <c r="C69" s="24" t="s">
        <v>147</v>
      </c>
      <c r="D69" s="25">
        <v>9781587593314</v>
      </c>
      <c r="E69" s="26" t="s">
        <v>148</v>
      </c>
      <c r="F69" s="27" t="s">
        <v>25</v>
      </c>
      <c r="G69" s="27">
        <v>15.99</v>
      </c>
      <c r="H69" s="33">
        <v>15.99</v>
      </c>
      <c r="I69" s="30">
        <v>1</v>
      </c>
      <c r="J69" s="24" t="s">
        <v>41</v>
      </c>
    </row>
    <row r="70" spans="1:10" ht="12.95" customHeight="1" x14ac:dyDescent="0.2">
      <c r="A70" s="18">
        <v>260946</v>
      </c>
      <c r="B70" s="24">
        <v>902677381</v>
      </c>
      <c r="C70" s="24" t="s">
        <v>149</v>
      </c>
      <c r="D70" s="25">
        <v>680132</v>
      </c>
      <c r="E70" s="26" t="s">
        <v>150</v>
      </c>
      <c r="F70" s="27" t="s">
        <v>25</v>
      </c>
      <c r="G70" s="31">
        <v>1</v>
      </c>
      <c r="H70" s="32">
        <v>1</v>
      </c>
      <c r="I70" s="30">
        <v>1</v>
      </c>
      <c r="J70" s="24" t="s">
        <v>30</v>
      </c>
    </row>
    <row r="71" spans="1:10" ht="12.95" customHeight="1" x14ac:dyDescent="0.2">
      <c r="A71" s="18">
        <v>260946</v>
      </c>
      <c r="B71" s="24">
        <v>902677381</v>
      </c>
      <c r="C71" s="24" t="s">
        <v>151</v>
      </c>
      <c r="D71" s="25">
        <v>680142</v>
      </c>
      <c r="E71" s="26" t="s">
        <v>152</v>
      </c>
      <c r="F71" s="27" t="s">
        <v>25</v>
      </c>
      <c r="G71" s="27">
        <v>3.75</v>
      </c>
      <c r="H71" s="33">
        <v>3.75</v>
      </c>
      <c r="I71" s="30">
        <v>1</v>
      </c>
      <c r="J71" s="24" t="s">
        <v>30</v>
      </c>
    </row>
    <row r="72" spans="1:10" ht="12.95" customHeight="1" x14ac:dyDescent="0.2">
      <c r="A72" s="18">
        <v>260946</v>
      </c>
      <c r="B72" s="24">
        <v>902677381</v>
      </c>
      <c r="C72" s="24" t="s">
        <v>42</v>
      </c>
      <c r="D72" s="25">
        <v>680616</v>
      </c>
      <c r="E72" s="26" t="s">
        <v>43</v>
      </c>
      <c r="F72" s="27" t="s">
        <v>25</v>
      </c>
      <c r="G72" s="31">
        <v>5</v>
      </c>
      <c r="H72" s="32">
        <v>5</v>
      </c>
      <c r="I72" s="30">
        <v>1</v>
      </c>
      <c r="J72" s="24" t="s">
        <v>30</v>
      </c>
    </row>
    <row r="73" spans="1:10" ht="12.95" customHeight="1" x14ac:dyDescent="0.2">
      <c r="A73" s="18">
        <v>260946</v>
      </c>
      <c r="B73" s="24">
        <v>902677381</v>
      </c>
      <c r="C73" s="24" t="s">
        <v>44</v>
      </c>
      <c r="D73" s="25">
        <v>9781338310702</v>
      </c>
      <c r="E73" s="26" t="s">
        <v>45</v>
      </c>
      <c r="F73" s="27" t="s">
        <v>25</v>
      </c>
      <c r="G73" s="27">
        <v>44.25</v>
      </c>
      <c r="H73" s="33">
        <v>44.25</v>
      </c>
      <c r="I73" s="30">
        <v>1</v>
      </c>
      <c r="J73" s="24" t="s">
        <v>46</v>
      </c>
    </row>
    <row r="74" spans="1:10" ht="12.95" customHeight="1" x14ac:dyDescent="0.2">
      <c r="A74" s="18">
        <v>260946</v>
      </c>
      <c r="B74" s="24">
        <v>902677381</v>
      </c>
      <c r="C74" s="24" t="s">
        <v>153</v>
      </c>
      <c r="D74" s="25">
        <v>9781338310887</v>
      </c>
      <c r="E74" s="26" t="s">
        <v>154</v>
      </c>
      <c r="F74" s="27" t="s">
        <v>25</v>
      </c>
      <c r="G74" s="27">
        <v>7.95</v>
      </c>
      <c r="H74" s="33">
        <v>7.95</v>
      </c>
      <c r="I74" s="30">
        <v>1</v>
      </c>
      <c r="J74" s="24" t="s">
        <v>30</v>
      </c>
    </row>
    <row r="75" spans="1:10" ht="12.95" customHeight="1" x14ac:dyDescent="0.2">
      <c r="A75" s="18">
        <v>260946</v>
      </c>
      <c r="B75" s="24">
        <v>902677381</v>
      </c>
      <c r="C75" s="24" t="s">
        <v>155</v>
      </c>
      <c r="D75" s="25">
        <v>9780439678612</v>
      </c>
      <c r="E75" s="26" t="s">
        <v>156</v>
      </c>
      <c r="F75" s="27" t="s">
        <v>25</v>
      </c>
      <c r="G75" s="27" t="s">
        <v>51</v>
      </c>
      <c r="H75" s="49">
        <f>+SUM(G75*0.75)</f>
        <v>5.2125000000000004</v>
      </c>
      <c r="I75" s="30">
        <v>1</v>
      </c>
      <c r="J75" s="24" t="s">
        <v>46</v>
      </c>
    </row>
    <row r="76" spans="1:10" ht="12.95" customHeight="1" x14ac:dyDescent="0.2">
      <c r="A76" s="18">
        <v>260946</v>
      </c>
      <c r="B76" s="24">
        <v>902677322</v>
      </c>
      <c r="C76" s="24" t="s">
        <v>157</v>
      </c>
      <c r="D76" s="25">
        <v>9780531220351</v>
      </c>
      <c r="E76" s="26" t="s">
        <v>158</v>
      </c>
      <c r="F76" s="29" t="s">
        <v>25</v>
      </c>
      <c r="G76" s="29">
        <v>7.95</v>
      </c>
      <c r="H76" s="29">
        <v>7.95</v>
      </c>
      <c r="I76" s="30">
        <v>1</v>
      </c>
      <c r="J76" s="24" t="s">
        <v>30</v>
      </c>
    </row>
    <row r="77" spans="1:10" ht="12.95" customHeight="1" x14ac:dyDescent="0.2">
      <c r="A77" s="18">
        <v>260946</v>
      </c>
      <c r="B77" s="24">
        <v>902677322</v>
      </c>
      <c r="C77" s="24" t="s">
        <v>159</v>
      </c>
      <c r="D77" s="25">
        <v>9780531220344</v>
      </c>
      <c r="E77" s="26" t="s">
        <v>160</v>
      </c>
      <c r="F77" s="29" t="s">
        <v>25</v>
      </c>
      <c r="G77" s="29">
        <v>7.95</v>
      </c>
      <c r="H77" s="29">
        <v>7.95</v>
      </c>
      <c r="I77" s="30">
        <v>1</v>
      </c>
      <c r="J77" s="24" t="s">
        <v>30</v>
      </c>
    </row>
    <row r="78" spans="1:10" ht="12.95" customHeight="1" x14ac:dyDescent="0.2">
      <c r="A78" s="18">
        <v>260946</v>
      </c>
      <c r="B78" s="24">
        <v>902677322</v>
      </c>
      <c r="C78" s="24" t="s">
        <v>161</v>
      </c>
      <c r="D78" s="25">
        <v>9780531127469</v>
      </c>
      <c r="E78" s="26" t="s">
        <v>162</v>
      </c>
      <c r="F78" s="29" t="s">
        <v>25</v>
      </c>
      <c r="G78" s="29">
        <v>6.95</v>
      </c>
      <c r="H78" s="34">
        <v>6.95</v>
      </c>
      <c r="I78" s="30">
        <v>1</v>
      </c>
      <c r="J78" s="24" t="s">
        <v>30</v>
      </c>
    </row>
    <row r="79" spans="1:10" ht="12.95" customHeight="1" x14ac:dyDescent="0.2">
      <c r="A79" s="18">
        <v>260946</v>
      </c>
      <c r="B79" s="24">
        <v>902677322</v>
      </c>
      <c r="C79" s="24" t="s">
        <v>163</v>
      </c>
      <c r="D79" s="25">
        <v>9781587591334</v>
      </c>
      <c r="E79" s="26" t="s">
        <v>164</v>
      </c>
      <c r="F79" s="29" t="s">
        <v>25</v>
      </c>
      <c r="G79" s="29" t="s">
        <v>84</v>
      </c>
      <c r="H79" s="29" t="s">
        <v>84</v>
      </c>
      <c r="I79" s="30">
        <v>1</v>
      </c>
      <c r="J79" s="24" t="s">
        <v>41</v>
      </c>
    </row>
    <row r="80" spans="1:10" ht="12.95" customHeight="1" x14ac:dyDescent="0.2">
      <c r="A80" s="18">
        <v>260946</v>
      </c>
      <c r="B80" s="24">
        <v>902677322</v>
      </c>
      <c r="C80" s="24" t="s">
        <v>165</v>
      </c>
      <c r="D80" s="25">
        <v>9780545039741</v>
      </c>
      <c r="E80" s="26" t="s">
        <v>166</v>
      </c>
      <c r="F80" s="29" t="s">
        <v>25</v>
      </c>
      <c r="G80" s="29" t="s">
        <v>105</v>
      </c>
      <c r="H80" s="35">
        <v>19.95</v>
      </c>
      <c r="I80" s="30">
        <v>1</v>
      </c>
      <c r="J80" s="24" t="s">
        <v>27</v>
      </c>
    </row>
    <row r="81" spans="1:10" ht="12.95" customHeight="1" x14ac:dyDescent="0.2">
      <c r="A81" s="18">
        <v>260946</v>
      </c>
      <c r="B81" s="24">
        <v>902677322</v>
      </c>
      <c r="C81" s="24" t="s">
        <v>167</v>
      </c>
      <c r="D81" s="25">
        <v>680133</v>
      </c>
      <c r="E81" s="26" t="s">
        <v>168</v>
      </c>
      <c r="F81" s="29" t="s">
        <v>25</v>
      </c>
      <c r="G81" s="31">
        <v>1</v>
      </c>
      <c r="H81" s="32">
        <v>1</v>
      </c>
      <c r="I81" s="30">
        <v>1</v>
      </c>
      <c r="J81" s="24" t="s">
        <v>30</v>
      </c>
    </row>
    <row r="82" spans="1:10" ht="12.95" customHeight="1" x14ac:dyDescent="0.2">
      <c r="A82" s="18">
        <v>260946</v>
      </c>
      <c r="B82" s="24">
        <v>902677322</v>
      </c>
      <c r="C82" s="24" t="s">
        <v>169</v>
      </c>
      <c r="D82" s="25">
        <v>680143</v>
      </c>
      <c r="E82" s="26" t="s">
        <v>170</v>
      </c>
      <c r="F82" s="29" t="s">
        <v>25</v>
      </c>
      <c r="G82" s="29">
        <v>3.75</v>
      </c>
      <c r="H82" s="29">
        <v>3.75</v>
      </c>
      <c r="I82" s="30">
        <v>1</v>
      </c>
      <c r="J82" s="24" t="s">
        <v>30</v>
      </c>
    </row>
    <row r="83" spans="1:10" ht="12.95" customHeight="1" x14ac:dyDescent="0.2">
      <c r="A83" s="18">
        <v>260946</v>
      </c>
      <c r="B83" s="24">
        <v>902677322</v>
      </c>
      <c r="C83" s="24" t="s">
        <v>42</v>
      </c>
      <c r="D83" s="25">
        <v>680616</v>
      </c>
      <c r="E83" s="26" t="s">
        <v>43</v>
      </c>
      <c r="F83" s="29" t="s">
        <v>25</v>
      </c>
      <c r="G83" s="31">
        <v>5</v>
      </c>
      <c r="H83" s="32">
        <v>5</v>
      </c>
      <c r="I83" s="30">
        <v>1</v>
      </c>
      <c r="J83" s="24" t="s">
        <v>30</v>
      </c>
    </row>
    <row r="84" spans="1:10" ht="12.95" customHeight="1" x14ac:dyDescent="0.2">
      <c r="A84" s="18">
        <v>260946</v>
      </c>
      <c r="B84" s="24">
        <v>902677322</v>
      </c>
      <c r="C84" s="24" t="s">
        <v>44</v>
      </c>
      <c r="D84" s="25">
        <v>9781338310702</v>
      </c>
      <c r="E84" s="26" t="s">
        <v>45</v>
      </c>
      <c r="F84" s="29" t="s">
        <v>25</v>
      </c>
      <c r="G84" s="27">
        <v>44.25</v>
      </c>
      <c r="H84" s="33">
        <v>44.25</v>
      </c>
      <c r="I84" s="30">
        <v>1</v>
      </c>
      <c r="J84" s="24" t="s">
        <v>46</v>
      </c>
    </row>
    <row r="85" spans="1:10" ht="12.95" customHeight="1" x14ac:dyDescent="0.2">
      <c r="A85" s="18">
        <v>260946</v>
      </c>
      <c r="B85" s="24">
        <v>902677322</v>
      </c>
      <c r="C85" s="24" t="s">
        <v>171</v>
      </c>
      <c r="D85" s="25">
        <v>9781338310900</v>
      </c>
      <c r="E85" s="26" t="s">
        <v>172</v>
      </c>
      <c r="F85" s="29" t="s">
        <v>25</v>
      </c>
      <c r="G85" s="27">
        <v>7.95</v>
      </c>
      <c r="H85" s="33">
        <v>7.95</v>
      </c>
      <c r="I85" s="30">
        <v>1</v>
      </c>
      <c r="J85" s="24" t="s">
        <v>30</v>
      </c>
    </row>
    <row r="86" spans="1:10" ht="12.95" customHeight="1" x14ac:dyDescent="0.2">
      <c r="A86" s="18">
        <v>260946</v>
      </c>
      <c r="B86" s="24" t="s">
        <v>173</v>
      </c>
      <c r="C86" s="24" t="s">
        <v>174</v>
      </c>
      <c r="D86" s="25">
        <v>9780439622776</v>
      </c>
      <c r="E86" s="26" t="s">
        <v>175</v>
      </c>
      <c r="F86" s="29" t="s">
        <v>25</v>
      </c>
      <c r="G86" s="27" t="s">
        <v>51</v>
      </c>
      <c r="H86" s="37">
        <v>5.21</v>
      </c>
      <c r="I86" s="28">
        <v>1</v>
      </c>
      <c r="J86" s="24" t="s">
        <v>46</v>
      </c>
    </row>
    <row r="87" spans="1:10" ht="12.95" customHeight="1" x14ac:dyDescent="0.2">
      <c r="A87" s="18">
        <v>260946</v>
      </c>
      <c r="B87" s="24">
        <v>902677322</v>
      </c>
      <c r="C87" s="24" t="s">
        <v>176</v>
      </c>
      <c r="D87" s="25">
        <v>9780439789226</v>
      </c>
      <c r="E87" s="26" t="s">
        <v>177</v>
      </c>
      <c r="F87" s="29" t="s">
        <v>25</v>
      </c>
      <c r="G87" s="27" t="s">
        <v>60</v>
      </c>
      <c r="H87" s="37">
        <v>4.46</v>
      </c>
      <c r="I87" s="28">
        <v>1</v>
      </c>
      <c r="J87" s="24" t="s">
        <v>46</v>
      </c>
    </row>
    <row r="88" spans="1:10" ht="12.95" customHeight="1" x14ac:dyDescent="0.2">
      <c r="A88" s="18">
        <v>260946</v>
      </c>
      <c r="B88" s="24">
        <v>902677349</v>
      </c>
      <c r="C88" s="24" t="s">
        <v>178</v>
      </c>
      <c r="D88" s="25">
        <v>9780590728140</v>
      </c>
      <c r="E88" s="26" t="s">
        <v>179</v>
      </c>
      <c r="F88" s="29" t="s">
        <v>25</v>
      </c>
      <c r="G88" s="29">
        <v>21.95</v>
      </c>
      <c r="H88">
        <v>21.95</v>
      </c>
      <c r="I88" s="30">
        <v>1</v>
      </c>
      <c r="J88" s="24" t="s">
        <v>27</v>
      </c>
    </row>
    <row r="89" spans="1:10" ht="12.95" customHeight="1" x14ac:dyDescent="0.2">
      <c r="A89" s="18">
        <v>260946</v>
      </c>
      <c r="B89" s="24">
        <v>902677349</v>
      </c>
      <c r="C89" s="24" t="s">
        <v>180</v>
      </c>
      <c r="D89" s="25">
        <v>9780531220399</v>
      </c>
      <c r="E89" s="26" t="s">
        <v>181</v>
      </c>
      <c r="F89" s="29" t="s">
        <v>25</v>
      </c>
      <c r="G89" s="29">
        <v>7.95</v>
      </c>
      <c r="H89" s="29">
        <v>7.95</v>
      </c>
      <c r="I89" s="30">
        <v>1</v>
      </c>
      <c r="J89" s="24" t="s">
        <v>30</v>
      </c>
    </row>
    <row r="90" spans="1:10" ht="12.95" customHeight="1" x14ac:dyDescent="0.2">
      <c r="A90" s="18">
        <v>260946</v>
      </c>
      <c r="B90" s="24">
        <v>902677349</v>
      </c>
      <c r="C90" s="24" t="s">
        <v>182</v>
      </c>
      <c r="D90" s="25">
        <v>9780531220382</v>
      </c>
      <c r="E90" s="26" t="s">
        <v>183</v>
      </c>
      <c r="F90" s="29" t="s">
        <v>25</v>
      </c>
      <c r="G90" s="29">
        <v>7.95</v>
      </c>
      <c r="H90" s="29">
        <v>7.95</v>
      </c>
      <c r="I90" s="30">
        <v>1</v>
      </c>
      <c r="J90" s="24" t="s">
        <v>30</v>
      </c>
    </row>
    <row r="91" spans="1:10" ht="12.95" customHeight="1" x14ac:dyDescent="0.2">
      <c r="A91" s="18">
        <v>260946</v>
      </c>
      <c r="B91" s="24">
        <v>902677349</v>
      </c>
      <c r="C91" s="24" t="s">
        <v>184</v>
      </c>
      <c r="D91" s="25">
        <v>9780531127476</v>
      </c>
      <c r="E91" s="26" t="s">
        <v>185</v>
      </c>
      <c r="F91" s="29" t="s">
        <v>25</v>
      </c>
      <c r="G91" s="29">
        <v>6.95</v>
      </c>
      <c r="H91">
        <v>6.95</v>
      </c>
      <c r="I91" s="30">
        <v>1</v>
      </c>
      <c r="J91" s="24" t="s">
        <v>30</v>
      </c>
    </row>
    <row r="92" spans="1:10" ht="12.95" customHeight="1" x14ac:dyDescent="0.2">
      <c r="A92" s="18">
        <v>260946</v>
      </c>
      <c r="B92" s="24">
        <v>902677349</v>
      </c>
      <c r="C92" s="24" t="s">
        <v>186</v>
      </c>
      <c r="D92" s="25">
        <v>9781587592089</v>
      </c>
      <c r="E92" s="26" t="s">
        <v>187</v>
      </c>
      <c r="F92" s="29" t="s">
        <v>25</v>
      </c>
      <c r="G92" s="29" t="s">
        <v>84</v>
      </c>
      <c r="H92" s="29" t="s">
        <v>84</v>
      </c>
      <c r="I92" s="30">
        <v>1</v>
      </c>
      <c r="J92" s="24" t="s">
        <v>41</v>
      </c>
    </row>
    <row r="93" spans="1:10" ht="12.95" customHeight="1" x14ac:dyDescent="0.2">
      <c r="A93" s="18">
        <v>260946</v>
      </c>
      <c r="B93" s="24">
        <v>902677349</v>
      </c>
      <c r="C93" s="24" t="s">
        <v>188</v>
      </c>
      <c r="D93" s="25">
        <v>680134</v>
      </c>
      <c r="E93" s="26" t="s">
        <v>189</v>
      </c>
      <c r="F93" s="29" t="s">
        <v>25</v>
      </c>
      <c r="G93" s="31">
        <v>1</v>
      </c>
      <c r="H93" s="32">
        <v>1</v>
      </c>
      <c r="I93" s="30">
        <v>1</v>
      </c>
      <c r="J93" s="24" t="s">
        <v>30</v>
      </c>
    </row>
    <row r="94" spans="1:10" ht="12.95" customHeight="1" x14ac:dyDescent="0.2">
      <c r="A94" s="18">
        <v>260946</v>
      </c>
      <c r="B94" s="24">
        <v>902677349</v>
      </c>
      <c r="C94" s="24" t="s">
        <v>190</v>
      </c>
      <c r="D94" s="25">
        <v>680144</v>
      </c>
      <c r="E94" s="26" t="s">
        <v>191</v>
      </c>
      <c r="F94" s="29" t="s">
        <v>25</v>
      </c>
      <c r="G94" s="29">
        <v>3.75</v>
      </c>
      <c r="H94" s="29">
        <v>3.75</v>
      </c>
      <c r="I94" s="30">
        <v>1</v>
      </c>
      <c r="J94" s="24" t="s">
        <v>30</v>
      </c>
    </row>
    <row r="95" spans="1:10" ht="12.95" customHeight="1" x14ac:dyDescent="0.2">
      <c r="A95" s="18">
        <v>260946</v>
      </c>
      <c r="B95" s="24">
        <v>902677349</v>
      </c>
      <c r="C95" s="24" t="s">
        <v>42</v>
      </c>
      <c r="D95" s="25">
        <v>680616</v>
      </c>
      <c r="E95" s="26" t="s">
        <v>43</v>
      </c>
      <c r="F95" s="29" t="s">
        <v>25</v>
      </c>
      <c r="G95" s="31">
        <v>5</v>
      </c>
      <c r="H95" s="32">
        <v>5</v>
      </c>
      <c r="I95" s="30">
        <v>1</v>
      </c>
      <c r="J95" s="24" t="s">
        <v>30</v>
      </c>
    </row>
    <row r="96" spans="1:10" ht="12.95" customHeight="1" x14ac:dyDescent="0.2">
      <c r="A96" s="18">
        <v>260946</v>
      </c>
      <c r="B96" s="24">
        <v>902677349</v>
      </c>
      <c r="C96" s="24" t="s">
        <v>44</v>
      </c>
      <c r="D96" s="25">
        <v>9781338310702</v>
      </c>
      <c r="E96" s="26" t="s">
        <v>45</v>
      </c>
      <c r="F96" s="29" t="s">
        <v>25</v>
      </c>
      <c r="G96" s="27">
        <v>44.25</v>
      </c>
      <c r="H96" s="33">
        <v>44.25</v>
      </c>
      <c r="I96" s="30">
        <v>1</v>
      </c>
      <c r="J96" s="24" t="s">
        <v>46</v>
      </c>
    </row>
    <row r="97" spans="1:10" ht="12.95" customHeight="1" x14ac:dyDescent="0.2">
      <c r="A97" s="18">
        <v>260946</v>
      </c>
      <c r="B97" s="24">
        <v>902677349</v>
      </c>
      <c r="C97" s="24" t="s">
        <v>192</v>
      </c>
      <c r="D97" s="25">
        <v>9781338310917</v>
      </c>
      <c r="E97" s="26" t="s">
        <v>193</v>
      </c>
      <c r="F97" s="29" t="s">
        <v>25</v>
      </c>
      <c r="G97" s="27">
        <v>7.95</v>
      </c>
      <c r="H97" s="33">
        <v>7.95</v>
      </c>
      <c r="I97" s="30">
        <v>1</v>
      </c>
      <c r="J97" s="24" t="s">
        <v>30</v>
      </c>
    </row>
    <row r="98" spans="1:10" ht="12.95" customHeight="1" x14ac:dyDescent="0.2">
      <c r="A98" s="18">
        <v>260946</v>
      </c>
      <c r="B98" s="24">
        <v>902677349</v>
      </c>
      <c r="C98" s="24" t="s">
        <v>194</v>
      </c>
      <c r="D98" s="25">
        <v>9780439677752</v>
      </c>
      <c r="E98" s="26" t="s">
        <v>195</v>
      </c>
      <c r="F98" s="29" t="s">
        <v>25</v>
      </c>
      <c r="G98" s="27" t="s">
        <v>196</v>
      </c>
      <c r="H98" s="37">
        <v>6.71</v>
      </c>
      <c r="I98" s="28">
        <v>1</v>
      </c>
      <c r="J98" s="24" t="s">
        <v>46</v>
      </c>
    </row>
    <row r="99" spans="1:10" ht="12.95" customHeight="1" x14ac:dyDescent="0.2">
      <c r="A99" s="18">
        <v>260946</v>
      </c>
      <c r="B99" s="24">
        <v>902677349</v>
      </c>
      <c r="C99" s="24" t="s">
        <v>197</v>
      </c>
      <c r="D99" s="25">
        <v>9780439738705</v>
      </c>
      <c r="E99" s="26" t="s">
        <v>198</v>
      </c>
      <c r="F99" s="29" t="s">
        <v>25</v>
      </c>
      <c r="G99" s="27" t="s">
        <v>51</v>
      </c>
      <c r="H99" s="37">
        <v>5.21</v>
      </c>
      <c r="I99" s="28">
        <v>1</v>
      </c>
      <c r="J99" s="24" t="s">
        <v>46</v>
      </c>
    </row>
    <row r="100" spans="1:10" ht="12.95" customHeight="1" x14ac:dyDescent="0.2">
      <c r="A100" s="18">
        <v>260946</v>
      </c>
      <c r="B100" s="24">
        <v>902677330</v>
      </c>
      <c r="C100" s="24" t="s">
        <v>199</v>
      </c>
      <c r="D100" s="25">
        <v>9780590724296</v>
      </c>
      <c r="E100" s="26" t="s">
        <v>200</v>
      </c>
      <c r="F100" s="29" t="s">
        <v>25</v>
      </c>
      <c r="G100" s="27">
        <v>29.27</v>
      </c>
      <c r="H100" s="37">
        <v>29.27</v>
      </c>
      <c r="I100" s="28">
        <v>1</v>
      </c>
      <c r="J100" s="24" t="s">
        <v>27</v>
      </c>
    </row>
    <row r="101" spans="1:10" ht="12.95" customHeight="1" x14ac:dyDescent="0.2">
      <c r="A101" s="18">
        <v>260946</v>
      </c>
      <c r="B101" s="24" t="s">
        <v>201</v>
      </c>
      <c r="C101" s="24" t="s">
        <v>202</v>
      </c>
      <c r="D101" s="25">
        <v>9780590331265</v>
      </c>
      <c r="E101" s="26" t="s">
        <v>203</v>
      </c>
      <c r="F101" s="29" t="s">
        <v>25</v>
      </c>
      <c r="G101" s="27" t="s">
        <v>135</v>
      </c>
      <c r="H101" s="37">
        <v>4.88</v>
      </c>
      <c r="I101" s="28">
        <v>1</v>
      </c>
      <c r="J101" s="24" t="s">
        <v>46</v>
      </c>
    </row>
    <row r="102" spans="1:10" ht="12.95" customHeight="1" x14ac:dyDescent="0.2">
      <c r="A102" s="18">
        <v>260946</v>
      </c>
      <c r="B102" s="24">
        <v>902677330</v>
      </c>
      <c r="C102" s="24" t="s">
        <v>204</v>
      </c>
      <c r="D102" s="25">
        <v>9780531220436</v>
      </c>
      <c r="E102" s="26" t="s">
        <v>205</v>
      </c>
      <c r="F102" s="29" t="s">
        <v>25</v>
      </c>
      <c r="G102" s="29">
        <v>7.95</v>
      </c>
      <c r="H102" s="51">
        <v>7.95</v>
      </c>
      <c r="I102" s="30">
        <v>1</v>
      </c>
      <c r="J102" s="24" t="s">
        <v>30</v>
      </c>
    </row>
    <row r="103" spans="1:10" ht="12.95" customHeight="1" x14ac:dyDescent="0.2">
      <c r="A103" s="18">
        <v>260946</v>
      </c>
      <c r="B103" s="24">
        <v>902677330</v>
      </c>
      <c r="C103" s="24" t="s">
        <v>206</v>
      </c>
      <c r="D103" s="25">
        <v>9780531220429</v>
      </c>
      <c r="E103" s="26" t="s">
        <v>207</v>
      </c>
      <c r="F103" s="29" t="s">
        <v>25</v>
      </c>
      <c r="G103" s="29">
        <v>7.95</v>
      </c>
      <c r="H103" s="29">
        <v>7.95</v>
      </c>
      <c r="I103" s="30">
        <v>1</v>
      </c>
      <c r="J103" s="24" t="s">
        <v>30</v>
      </c>
    </row>
    <row r="104" spans="1:10" ht="12.95" customHeight="1" x14ac:dyDescent="0.2">
      <c r="A104" s="18">
        <v>260946</v>
      </c>
      <c r="B104" s="24">
        <v>902677330</v>
      </c>
      <c r="C104" s="24" t="s">
        <v>208</v>
      </c>
      <c r="D104" s="25">
        <v>9780531127483</v>
      </c>
      <c r="E104" s="26" t="s">
        <v>209</v>
      </c>
      <c r="F104" s="29" t="s">
        <v>25</v>
      </c>
      <c r="G104" s="29">
        <v>6.95</v>
      </c>
      <c r="H104">
        <v>6.95</v>
      </c>
      <c r="I104" s="30">
        <v>1</v>
      </c>
      <c r="J104" s="24" t="s">
        <v>30</v>
      </c>
    </row>
    <row r="105" spans="1:10" ht="12.95" customHeight="1" x14ac:dyDescent="0.2">
      <c r="A105" s="18">
        <v>260946</v>
      </c>
      <c r="B105" s="24">
        <v>902677330</v>
      </c>
      <c r="C105" s="24" t="s">
        <v>210</v>
      </c>
      <c r="D105" s="25">
        <v>680135</v>
      </c>
      <c r="E105" s="26" t="s">
        <v>211</v>
      </c>
      <c r="F105" s="29" t="s">
        <v>25</v>
      </c>
      <c r="G105" s="31">
        <v>1</v>
      </c>
      <c r="H105" s="32">
        <v>1</v>
      </c>
      <c r="I105" s="30">
        <v>1</v>
      </c>
      <c r="J105" s="24" t="s">
        <v>30</v>
      </c>
    </row>
    <row r="106" spans="1:10" ht="12.95" customHeight="1" x14ac:dyDescent="0.2">
      <c r="A106" s="18">
        <v>260946</v>
      </c>
      <c r="B106" s="24">
        <v>902677330</v>
      </c>
      <c r="C106" s="24" t="s">
        <v>212</v>
      </c>
      <c r="D106" s="25">
        <v>680145</v>
      </c>
      <c r="E106" s="26" t="s">
        <v>213</v>
      </c>
      <c r="F106" s="29" t="s">
        <v>25</v>
      </c>
      <c r="G106" s="29">
        <v>3.75</v>
      </c>
      <c r="H106" s="29">
        <v>3.75</v>
      </c>
      <c r="I106" s="30">
        <v>1</v>
      </c>
      <c r="J106" s="24" t="s">
        <v>30</v>
      </c>
    </row>
    <row r="107" spans="1:10" ht="12.95" customHeight="1" x14ac:dyDescent="0.2">
      <c r="A107" s="18">
        <v>260946</v>
      </c>
      <c r="B107" s="24">
        <v>902677330</v>
      </c>
      <c r="C107" s="24" t="s">
        <v>214</v>
      </c>
      <c r="D107" s="25">
        <v>9781587593567</v>
      </c>
      <c r="E107" s="26" t="s">
        <v>215</v>
      </c>
      <c r="F107" s="29" t="s">
        <v>25</v>
      </c>
      <c r="G107" s="29">
        <v>15.99</v>
      </c>
      <c r="H107" s="29" t="s">
        <v>84</v>
      </c>
      <c r="I107" s="30">
        <v>1</v>
      </c>
      <c r="J107" s="24" t="s">
        <v>41</v>
      </c>
    </row>
    <row r="108" spans="1:10" ht="12.95" customHeight="1" x14ac:dyDescent="0.2">
      <c r="A108" s="18">
        <v>260946</v>
      </c>
      <c r="B108" s="24">
        <v>902677330</v>
      </c>
      <c r="C108" s="24" t="s">
        <v>42</v>
      </c>
      <c r="D108" s="25">
        <v>680616</v>
      </c>
      <c r="E108" s="26" t="s">
        <v>43</v>
      </c>
      <c r="F108" s="29" t="s">
        <v>25</v>
      </c>
      <c r="G108" s="31">
        <v>5</v>
      </c>
      <c r="H108" s="32">
        <v>5</v>
      </c>
      <c r="I108" s="30">
        <v>1</v>
      </c>
      <c r="J108" s="24" t="s">
        <v>30</v>
      </c>
    </row>
    <row r="109" spans="1:10" ht="12.95" customHeight="1" x14ac:dyDescent="0.2">
      <c r="A109" s="18">
        <v>260946</v>
      </c>
      <c r="B109" s="24">
        <v>902677330</v>
      </c>
      <c r="C109" s="24" t="s">
        <v>44</v>
      </c>
      <c r="D109" s="25">
        <v>9781338310702</v>
      </c>
      <c r="E109" s="26" t="s">
        <v>45</v>
      </c>
      <c r="F109" s="29" t="s">
        <v>25</v>
      </c>
      <c r="G109" s="27">
        <v>44.25</v>
      </c>
      <c r="H109" s="33">
        <v>44.25</v>
      </c>
      <c r="I109" s="30">
        <v>1</v>
      </c>
      <c r="J109" s="24" t="s">
        <v>46</v>
      </c>
    </row>
    <row r="110" spans="1:10" ht="12.95" customHeight="1" x14ac:dyDescent="0.2">
      <c r="A110" s="18">
        <v>260946</v>
      </c>
      <c r="B110" s="24">
        <v>902677330</v>
      </c>
      <c r="C110" s="24" t="s">
        <v>216</v>
      </c>
      <c r="D110" s="25">
        <v>9781338310931</v>
      </c>
      <c r="E110" s="26" t="s">
        <v>217</v>
      </c>
      <c r="F110" s="29" t="s">
        <v>25</v>
      </c>
      <c r="G110" s="27">
        <v>7.95</v>
      </c>
      <c r="H110" s="33">
        <v>7.95</v>
      </c>
      <c r="I110" s="30">
        <v>1</v>
      </c>
      <c r="J110" s="24" t="s">
        <v>30</v>
      </c>
    </row>
    <row r="111" spans="1:10" ht="12.95" customHeight="1" x14ac:dyDescent="0.2">
      <c r="A111" s="18">
        <v>260946</v>
      </c>
      <c r="B111" s="24">
        <v>902677330</v>
      </c>
      <c r="C111" s="24" t="s">
        <v>218</v>
      </c>
      <c r="D111" s="25">
        <v>9780439837675</v>
      </c>
      <c r="E111" s="26" t="s">
        <v>219</v>
      </c>
      <c r="F111" s="29" t="s">
        <v>25</v>
      </c>
      <c r="G111" s="29" t="s">
        <v>51</v>
      </c>
      <c r="H111" s="34">
        <v>5.21</v>
      </c>
      <c r="I111" s="30">
        <v>1</v>
      </c>
      <c r="J111" s="24" t="s">
        <v>46</v>
      </c>
    </row>
    <row r="112" spans="1:10" ht="12.95" customHeight="1" x14ac:dyDescent="0.2">
      <c r="A112" s="18">
        <v>260946</v>
      </c>
      <c r="B112" s="24">
        <v>902677365</v>
      </c>
      <c r="C112" s="24" t="s">
        <v>220</v>
      </c>
      <c r="D112" s="25">
        <v>9780531220474</v>
      </c>
      <c r="E112" s="26" t="s">
        <v>221</v>
      </c>
      <c r="F112" s="29" t="s">
        <v>25</v>
      </c>
      <c r="G112" s="29">
        <v>7.95</v>
      </c>
      <c r="H112" s="29">
        <v>7.95</v>
      </c>
      <c r="I112" s="30">
        <v>1</v>
      </c>
      <c r="J112" s="24" t="s">
        <v>30</v>
      </c>
    </row>
    <row r="113" spans="1:10" ht="12.95" customHeight="1" x14ac:dyDescent="0.2">
      <c r="A113" s="18">
        <v>260946</v>
      </c>
      <c r="B113" s="24">
        <v>902677365</v>
      </c>
      <c r="C113" s="24" t="s">
        <v>222</v>
      </c>
      <c r="D113" s="25">
        <v>9780531220467</v>
      </c>
      <c r="E113" s="26" t="s">
        <v>223</v>
      </c>
      <c r="F113" s="29" t="s">
        <v>25</v>
      </c>
      <c r="G113" s="29">
        <v>7.95</v>
      </c>
      <c r="H113" s="29">
        <v>7.95</v>
      </c>
      <c r="I113" s="30">
        <v>1</v>
      </c>
      <c r="J113" s="24" t="s">
        <v>30</v>
      </c>
    </row>
    <row r="114" spans="1:10" ht="12.95" customHeight="1" x14ac:dyDescent="0.2">
      <c r="A114" s="18">
        <v>260946</v>
      </c>
      <c r="B114" s="24">
        <v>902677365</v>
      </c>
      <c r="C114" s="24" t="s">
        <v>224</v>
      </c>
      <c r="D114" s="25">
        <v>9780531127490</v>
      </c>
      <c r="E114" s="26" t="s">
        <v>225</v>
      </c>
      <c r="F114" s="29" t="s">
        <v>25</v>
      </c>
      <c r="G114" s="29">
        <v>6.95</v>
      </c>
      <c r="H114" s="34">
        <v>6.95</v>
      </c>
      <c r="I114" s="30">
        <v>1</v>
      </c>
      <c r="J114" s="24" t="s">
        <v>30</v>
      </c>
    </row>
    <row r="115" spans="1:10" ht="12.95" customHeight="1" x14ac:dyDescent="0.2">
      <c r="A115" s="18">
        <v>260946</v>
      </c>
      <c r="B115" s="24">
        <v>902677365</v>
      </c>
      <c r="C115" s="24" t="s">
        <v>226</v>
      </c>
      <c r="D115" s="25">
        <v>9781885265951</v>
      </c>
      <c r="E115" s="26" t="s">
        <v>227</v>
      </c>
      <c r="F115" s="29" t="s">
        <v>25</v>
      </c>
      <c r="G115" s="29" t="s">
        <v>84</v>
      </c>
      <c r="H115" s="29" t="s">
        <v>84</v>
      </c>
      <c r="I115" s="30">
        <v>1</v>
      </c>
      <c r="J115" s="24" t="s">
        <v>41</v>
      </c>
    </row>
    <row r="116" spans="1:10" ht="12.95" customHeight="1" x14ac:dyDescent="0.2">
      <c r="A116" s="18">
        <v>260946</v>
      </c>
      <c r="B116" s="24" t="s">
        <v>228</v>
      </c>
      <c r="C116" s="24" t="s">
        <v>229</v>
      </c>
      <c r="D116" s="25">
        <v>9780545055970</v>
      </c>
      <c r="E116" s="26" t="s">
        <v>230</v>
      </c>
      <c r="F116" s="29" t="s">
        <v>25</v>
      </c>
      <c r="G116" s="29" t="s">
        <v>60</v>
      </c>
      <c r="H116" s="35">
        <v>4.46</v>
      </c>
      <c r="I116" s="30">
        <v>1</v>
      </c>
      <c r="J116" s="24" t="s">
        <v>46</v>
      </c>
    </row>
    <row r="117" spans="1:10" ht="12.95" customHeight="1" x14ac:dyDescent="0.2">
      <c r="A117" s="18">
        <v>260946</v>
      </c>
      <c r="B117" s="24">
        <v>902677365</v>
      </c>
      <c r="C117" s="24" t="s">
        <v>231</v>
      </c>
      <c r="D117" s="25">
        <v>680136</v>
      </c>
      <c r="E117" s="26" t="s">
        <v>232</v>
      </c>
      <c r="F117" s="29" t="s">
        <v>25</v>
      </c>
      <c r="G117" s="31">
        <v>1</v>
      </c>
      <c r="H117" s="32">
        <v>1</v>
      </c>
      <c r="I117" s="30">
        <v>1</v>
      </c>
      <c r="J117" s="24" t="s">
        <v>30</v>
      </c>
    </row>
    <row r="118" spans="1:10" ht="12.95" customHeight="1" x14ac:dyDescent="0.2">
      <c r="A118" s="18">
        <v>260946</v>
      </c>
      <c r="B118" s="24">
        <v>902677365</v>
      </c>
      <c r="C118" s="24" t="s">
        <v>233</v>
      </c>
      <c r="D118" s="25">
        <v>680146</v>
      </c>
      <c r="E118" s="26" t="s">
        <v>234</v>
      </c>
      <c r="F118" s="29" t="s">
        <v>25</v>
      </c>
      <c r="G118" s="29">
        <v>3.75</v>
      </c>
      <c r="H118" s="29">
        <v>3.75</v>
      </c>
      <c r="I118" s="30">
        <v>1</v>
      </c>
      <c r="J118" s="24" t="s">
        <v>30</v>
      </c>
    </row>
    <row r="119" spans="1:10" ht="12.95" customHeight="1" x14ac:dyDescent="0.2">
      <c r="A119" s="18">
        <v>260946</v>
      </c>
      <c r="B119" s="24">
        <v>902677365</v>
      </c>
      <c r="C119" s="24" t="s">
        <v>42</v>
      </c>
      <c r="D119" s="25">
        <v>680616</v>
      </c>
      <c r="E119" s="26" t="s">
        <v>43</v>
      </c>
      <c r="F119" s="29" t="s">
        <v>25</v>
      </c>
      <c r="G119" s="31">
        <v>5</v>
      </c>
      <c r="H119" s="32">
        <v>5</v>
      </c>
      <c r="I119" s="30">
        <v>1</v>
      </c>
      <c r="J119" s="24" t="s">
        <v>30</v>
      </c>
    </row>
    <row r="120" spans="1:10" ht="12.95" customHeight="1" x14ac:dyDescent="0.2">
      <c r="A120" s="18">
        <v>260946</v>
      </c>
      <c r="B120" s="24">
        <v>902677365</v>
      </c>
      <c r="C120" s="24" t="s">
        <v>44</v>
      </c>
      <c r="D120" s="25">
        <v>9781338310702</v>
      </c>
      <c r="E120" s="26" t="s">
        <v>45</v>
      </c>
      <c r="F120" s="29" t="s">
        <v>25</v>
      </c>
      <c r="G120" s="27">
        <v>44.25</v>
      </c>
      <c r="H120" s="33">
        <v>44.25</v>
      </c>
      <c r="I120" s="30">
        <v>1</v>
      </c>
      <c r="J120" s="24" t="s">
        <v>46</v>
      </c>
    </row>
    <row r="121" spans="1:10" ht="12.95" customHeight="1" x14ac:dyDescent="0.2">
      <c r="A121" s="18">
        <v>260946</v>
      </c>
      <c r="B121" s="24">
        <v>902677365</v>
      </c>
      <c r="C121" s="24" t="s">
        <v>235</v>
      </c>
      <c r="D121" s="25">
        <v>9781338310948</v>
      </c>
      <c r="E121" s="26" t="s">
        <v>236</v>
      </c>
      <c r="F121" s="29" t="s">
        <v>25</v>
      </c>
      <c r="G121" s="27">
        <v>7.95</v>
      </c>
      <c r="H121" s="33">
        <v>7.95</v>
      </c>
      <c r="I121" s="30">
        <v>1</v>
      </c>
      <c r="J121" s="24" t="s">
        <v>30</v>
      </c>
    </row>
    <row r="122" spans="1:10" ht="12.95" customHeight="1" x14ac:dyDescent="0.2">
      <c r="A122" s="18">
        <v>260946</v>
      </c>
      <c r="B122" s="24">
        <v>902677365</v>
      </c>
      <c r="C122" s="24" t="s">
        <v>237</v>
      </c>
      <c r="D122" s="25">
        <v>9780439797085</v>
      </c>
      <c r="E122" s="26" t="s">
        <v>238</v>
      </c>
      <c r="F122" s="29" t="s">
        <v>25</v>
      </c>
      <c r="G122" s="27" t="s">
        <v>51</v>
      </c>
      <c r="H122" s="36">
        <v>5.21</v>
      </c>
      <c r="I122" s="28">
        <v>1</v>
      </c>
      <c r="J122" s="24" t="s">
        <v>46</v>
      </c>
    </row>
    <row r="123" spans="1:10" ht="12.95" customHeight="1" x14ac:dyDescent="0.2">
      <c r="A123" s="18">
        <v>260946</v>
      </c>
      <c r="B123" s="24">
        <v>902677365</v>
      </c>
      <c r="C123" s="24" t="s">
        <v>239</v>
      </c>
      <c r="D123" s="25">
        <v>9780590729062</v>
      </c>
      <c r="E123" s="26" t="s">
        <v>240</v>
      </c>
      <c r="F123" s="29" t="s">
        <v>25</v>
      </c>
      <c r="G123" s="27" t="s">
        <v>241</v>
      </c>
      <c r="H123" s="36">
        <v>31.87</v>
      </c>
      <c r="I123" s="28">
        <v>1</v>
      </c>
      <c r="J123" s="24" t="s">
        <v>27</v>
      </c>
    </row>
    <row r="124" spans="1:10" s="3" customFormat="1" x14ac:dyDescent="0.2">
      <c r="B124" s="5"/>
      <c r="C124" s="13"/>
      <c r="D124" s="13"/>
      <c r="G124" s="4"/>
      <c r="H124" s="4"/>
      <c r="I124" s="16"/>
    </row>
    <row r="125" spans="1:10" s="3" customFormat="1" x14ac:dyDescent="0.2">
      <c r="B125" s="5"/>
      <c r="C125" s="13"/>
      <c r="D125" s="13"/>
      <c r="G125" s="4"/>
      <c r="H125" s="4"/>
      <c r="I125" s="16"/>
    </row>
    <row r="126" spans="1:10" s="3" customFormat="1" x14ac:dyDescent="0.2">
      <c r="B126" s="5"/>
      <c r="C126" s="13"/>
      <c r="D126" s="13"/>
      <c r="G126" s="4"/>
      <c r="H126" s="4"/>
      <c r="I126" s="16"/>
    </row>
    <row r="127" spans="1:10" s="3" customFormat="1" x14ac:dyDescent="0.2">
      <c r="B127" s="5"/>
      <c r="C127" s="13"/>
      <c r="D127" s="13"/>
      <c r="G127" s="4"/>
      <c r="H127" s="4"/>
      <c r="I127" s="16"/>
    </row>
    <row r="128" spans="1:10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I7:I123"/>
    <dataValidation allowBlank="1" showInputMessage="1" showErrorMessage="1" promptTitle="Publisher Name" prompt="Mandatory Field: This field must be filled out with Publisher Name when you enter Component Title" sqref="F7:G123"/>
    <dataValidation allowBlank="1" showInputMessage="1" showErrorMessage="1" promptTitle="Published List Price" prompt="Mandatory:  For each Component Title, you must provide Published List Price. This field can not be left blank." sqref="H7:H12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2018-09-05T12:02:47Z</cp:lastPrinted>
  <dcterms:created xsi:type="dcterms:W3CDTF">2006-11-18T02:25:30Z</dcterms:created>
  <dcterms:modified xsi:type="dcterms:W3CDTF">2018-12-17T12:03:20Z</dcterms:modified>
</cp:coreProperties>
</file>