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BR 4.0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Detail'!$A$6:$AB$296</definedName>
    <definedName name="_xlnm.Print_Area" localSheetId="0">'Bundle Submission Detail'!$A$1:$J$296</definedName>
  </definedNames>
  <calcPr calcId="152511"/>
</workbook>
</file>

<file path=xl/calcChain.xml><?xml version="1.0" encoding="utf-8"?>
<calcChain xmlns="http://schemas.openxmlformats.org/spreadsheetml/2006/main">
  <c r="H296" i="3" l="1"/>
  <c r="H295" i="3"/>
  <c r="H294" i="3"/>
  <c r="H293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69" i="3"/>
  <c r="H268" i="3"/>
  <c r="H267" i="3"/>
  <c r="H266" i="3"/>
  <c r="H265" i="3"/>
  <c r="H251" i="3"/>
  <c r="H250" i="3"/>
  <c r="H249" i="3"/>
  <c r="H247" i="3"/>
  <c r="H244" i="3"/>
  <c r="H234" i="3"/>
  <c r="H233" i="3"/>
  <c r="H232" i="3"/>
  <c r="H231" i="3"/>
  <c r="H230" i="3"/>
  <c r="H229" i="3"/>
  <c r="H228" i="3"/>
  <c r="H224" i="3"/>
  <c r="H215" i="3"/>
  <c r="H214" i="3"/>
  <c r="H213" i="3"/>
  <c r="H212" i="3"/>
  <c r="H211" i="3"/>
  <c r="H210" i="3"/>
  <c r="H209" i="3"/>
  <c r="H208" i="3"/>
  <c r="H204" i="3"/>
  <c r="H203" i="3"/>
  <c r="H193" i="3"/>
  <c r="H192" i="3"/>
  <c r="H191" i="3"/>
  <c r="H190" i="3"/>
  <c r="H189" i="3"/>
  <c r="H188" i="3"/>
  <c r="H187" i="3"/>
  <c r="H183" i="3"/>
  <c r="H182" i="3"/>
  <c r="H172" i="3"/>
  <c r="H171" i="3"/>
  <c r="H170" i="3"/>
  <c r="H169" i="3"/>
  <c r="H168" i="3"/>
  <c r="H167" i="3"/>
  <c r="H166" i="3"/>
  <c r="H161" i="3"/>
  <c r="H160" i="3"/>
  <c r="H150" i="3"/>
  <c r="H149" i="3"/>
  <c r="H148" i="3"/>
  <c r="H147" i="3"/>
  <c r="H146" i="3"/>
  <c r="H145" i="3"/>
  <c r="H14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<sst xmlns="http://schemas.openxmlformats.org/spreadsheetml/2006/main" count="1657" uniqueCount="821">
  <si>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</si>
  <si>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</si>
  <si>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</si>
  <si>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</si>
  <si>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</si>
  <si>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</si>
  <si>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</si>
  <si>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</si>
  <si>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</si>
  <si>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</si>
  <si>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</si>
  <si>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</si>
  <si>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</si>
  <si>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</si>
  <si>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</si>
  <si>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</si>
  <si>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</si>
  <si>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</si>
  <si>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</si>
  <si>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</si>
  <si>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1338211935</t>
  </si>
  <si>
    <t>632037</t>
  </si>
  <si>
    <t>OPEN ME FIRST STICKER</t>
  </si>
  <si>
    <t>Scholastic</t>
  </si>
  <si>
    <t>UO</t>
  </si>
  <si>
    <t>902585460</t>
  </si>
  <si>
    <t>1338169076</t>
  </si>
  <si>
    <t>9781338169072</t>
  </si>
  <si>
    <t>ALEXANDER THE GREAT LEVEL V SHORT READ FOLDER</t>
  </si>
  <si>
    <t>1338167901</t>
  </si>
  <si>
    <t>9781338167900</t>
  </si>
  <si>
    <t>ALEXANDER THE GREAT LEVEL V STUDENT CARD</t>
  </si>
  <si>
    <t>1338173421</t>
  </si>
  <si>
    <t>9781338173420</t>
  </si>
  <si>
    <t>ALEXANDER THE GREAT LEVEL V TEACHING CARD</t>
  </si>
  <si>
    <t>1338169084</t>
  </si>
  <si>
    <t>9781338169089</t>
  </si>
  <si>
    <t>ANTARCTICA: THE MOST DESOLATE CONTINENT LEVEL V SHORT READ FOLDER</t>
  </si>
  <si>
    <t>1338167928</t>
  </si>
  <si>
    <t>9781338167924</t>
  </si>
  <si>
    <t>ANTARCTICA: THE MOST DESOLATE CONTINENT LEVEL V STUDENT CARD</t>
  </si>
  <si>
    <t>133817343X</t>
  </si>
  <si>
    <t>9781338173437</t>
  </si>
  <si>
    <t>ANTARCTICA: THE MOST DESOLATE CONTINENT LEVEL V TEACHING CARD</t>
  </si>
  <si>
    <t>1338169130</t>
  </si>
  <si>
    <t>9781338169133</t>
  </si>
  <si>
    <t>CHANGING CLIMATE, A LEVEL S SHORT READ FOLDER</t>
  </si>
  <si>
    <t>133816788X</t>
  </si>
  <si>
    <t>9781338167887</t>
  </si>
  <si>
    <t>CHANGING CLIMATE, A LEVEL S STUDENT CARD</t>
  </si>
  <si>
    <t>1338173537</t>
  </si>
  <si>
    <t>9781338173536</t>
  </si>
  <si>
    <t>CHANGING CLIMATE, A LEVEL S TEACHING CARD</t>
  </si>
  <si>
    <t>1338169149</t>
  </si>
  <si>
    <t>9781338169140</t>
  </si>
  <si>
    <t>CLASSICAL MUSIC LEVEL Z SHORT READ FOLDER</t>
  </si>
  <si>
    <t>1338168010</t>
  </si>
  <si>
    <t>9781338168013</t>
  </si>
  <si>
    <t>CLASSICAL MUSIC LEVEL Z STUDENT CARD</t>
  </si>
  <si>
    <t>1338173464</t>
  </si>
  <si>
    <t>9781338173468</t>
  </si>
  <si>
    <t>CLASSICAL MUSIC LEVEL Z TEACHING CARD</t>
  </si>
  <si>
    <t>1338169165</t>
  </si>
  <si>
    <t>9781338169164</t>
  </si>
  <si>
    <t>CRAZY FOR CARDS LEVEL V SHORT READ FOLDER</t>
  </si>
  <si>
    <t>1338167863</t>
  </si>
  <si>
    <t>9781338167863</t>
  </si>
  <si>
    <t>CRAZY FOR CARDS LEVEL V STUDENT CARD</t>
  </si>
  <si>
    <t>1338173553</t>
  </si>
  <si>
    <t>9781338173550</t>
  </si>
  <si>
    <t>CRAZY FOR CARDS LEVEL V TEACHING CARD</t>
  </si>
  <si>
    <t>1338169203</t>
  </si>
  <si>
    <t>9781338169201</t>
  </si>
  <si>
    <t>FOOD FRAUD LEVEL U SHORT READ FOLDER</t>
  </si>
  <si>
    <t>1338173375</t>
  </si>
  <si>
    <t>9781338173376</t>
  </si>
  <si>
    <t>FOOD FRAUD LEVEL U STUDENT CARD</t>
  </si>
  <si>
    <t>1338173367</t>
  </si>
  <si>
    <t>9781338173369</t>
  </si>
  <si>
    <t>FOOD FRAUD LEVEL U TEACHING CARD</t>
  </si>
  <si>
    <t>133816922X</t>
  </si>
  <si>
    <t>1338169246</t>
  </si>
  <si>
    <t>9781338169249</t>
  </si>
  <si>
    <t>GLOBALIZATION LEVEL T SHORT READ FOLDER</t>
  </si>
  <si>
    <t>1338167758</t>
  </si>
  <si>
    <t>9781338167757</t>
  </si>
  <si>
    <t>GLOBALIZATION LEVEL T STUDENT CARD</t>
  </si>
  <si>
    <t>1338173669</t>
  </si>
  <si>
    <t>9781338173666</t>
  </si>
  <si>
    <t>GLOBALIZATION LEVEL T TEACHING CARD</t>
  </si>
  <si>
    <t>1338169270</t>
  </si>
  <si>
    <t>9781338169270</t>
  </si>
  <si>
    <t>GOLD FEVER LEVEL X SHORT READ FOLDER</t>
  </si>
  <si>
    <t>1338167723</t>
  </si>
  <si>
    <t>9781338167726</t>
  </si>
  <si>
    <t>GOLD FEVER LEVEL X STUDENT CARD</t>
  </si>
  <si>
    <t>1338173693</t>
  </si>
  <si>
    <t>9781338173697</t>
  </si>
  <si>
    <t>GOLD FEVER LEVEL X TEACHING CARD</t>
  </si>
  <si>
    <t>1338169289</t>
  </si>
  <si>
    <t>9781338169287</t>
  </si>
  <si>
    <t>GREAT WALL OF CHINA, THE LEVEL T SHORT READ FOLDER</t>
  </si>
  <si>
    <t>1338173405</t>
  </si>
  <si>
    <t>9781338173406</t>
  </si>
  <si>
    <t>GREAT WALL OF CHINA, THE LEVEL T STUDENT CARD</t>
  </si>
  <si>
    <t>1338168614</t>
  </si>
  <si>
    <t>9781338168617</t>
  </si>
  <si>
    <t>GREAT WALL OF CHINA, THE LEVEL T TEACHING CARD</t>
  </si>
  <si>
    <t>1338169327</t>
  </si>
  <si>
    <t>9781338169324</t>
  </si>
  <si>
    <t>GUIDE TO EXTREME SITES, A LEVEL Y SHORT READ FOLDER</t>
  </si>
  <si>
    <t>1338167707</t>
  </si>
  <si>
    <t>9781338167702</t>
  </si>
  <si>
    <t>GUIDE TO EXTREME SITES, A LEVEL Y STUDENT CARD</t>
  </si>
  <si>
    <t>1338174657</t>
  </si>
  <si>
    <t>9781338174656</t>
  </si>
  <si>
    <t>GUIDE TO EXTREME SITES, A LEVEL Y TEACHING CARD</t>
  </si>
  <si>
    <t>1338174355</t>
  </si>
  <si>
    <t>LEVELED BOOKROOM 4.0 IMPLEMENTATION GUIDE</t>
  </si>
  <si>
    <t>29.95</t>
  </si>
  <si>
    <t>PB</t>
  </si>
  <si>
    <t>133817522X</t>
  </si>
  <si>
    <t>9781338175226</t>
  </si>
  <si>
    <t>HARRY POTTER LEVEL U SHORT READ FOLDER</t>
  </si>
  <si>
    <t>1338168231</t>
  </si>
  <si>
    <t>9781338168235</t>
  </si>
  <si>
    <t>HARRY POTTER LEVEL U STUDENT CARD</t>
  </si>
  <si>
    <t>1338173413</t>
  </si>
  <si>
    <t>9781338173413</t>
  </si>
  <si>
    <t>HARRY POTTER LEVEL U TEACHING CARD</t>
  </si>
  <si>
    <t>1338175246</t>
  </si>
  <si>
    <t>9781338175240</t>
  </si>
  <si>
    <t>HISTORY OF MONEY, THE LEVEL S SHORT READ FOLDER</t>
  </si>
  <si>
    <t>1338167766</t>
  </si>
  <si>
    <t>9781338167764</t>
  </si>
  <si>
    <t>HISTORY OF MONEY, THE LEVEL S STUDENT CARD</t>
  </si>
  <si>
    <t>1338173650</t>
  </si>
  <si>
    <t>9781338173659</t>
  </si>
  <si>
    <t>HISTORY OF MONEY, THE LEVEL S TEACHING CARD</t>
  </si>
  <si>
    <t>1338175262</t>
  </si>
  <si>
    <t>9781338175264</t>
  </si>
  <si>
    <t>IDIOMS LEVEL R SHORT READ FOLDER</t>
  </si>
  <si>
    <t>1338168274</t>
  </si>
  <si>
    <t>9781338168273</t>
  </si>
  <si>
    <t>IDIOMS LEVEL R STUDENT CARD</t>
  </si>
  <si>
    <t>1338173529</t>
  </si>
  <si>
    <t>9781338173529</t>
  </si>
  <si>
    <t>IDIOMS LEVEL R TEACHING CARD</t>
  </si>
  <si>
    <t>1338175297</t>
  </si>
  <si>
    <t>9781338175295</t>
  </si>
  <si>
    <t>JASON CAPTURES THE GOLDEN FLEECE LEVEL X SHORT READ FOLDER</t>
  </si>
  <si>
    <t>1338173391</t>
  </si>
  <si>
    <t>9781338173390</t>
  </si>
  <si>
    <t>JASON CAPTURES THE GOLDEN FLEECE LEVEL X STUDENT CARD</t>
  </si>
  <si>
    <t>1338173383</t>
  </si>
  <si>
    <t>9781338173383</t>
  </si>
  <si>
    <t>JASON CAPTURES THE GOLDEN FLEECE LEVEL X TEACHING CARD</t>
  </si>
  <si>
    <t>133817536X</t>
  </si>
  <si>
    <t>9781338175363</t>
  </si>
  <si>
    <t>NELSON MANDELA LEVEL R SHORT READ FOLDER</t>
  </si>
  <si>
    <t>1338173359</t>
  </si>
  <si>
    <t>9781338173352</t>
  </si>
  <si>
    <t>NELSON MANDELA LEVEL R STUDENT CARD</t>
  </si>
  <si>
    <t>1338173340</t>
  </si>
  <si>
    <t>9781338173345</t>
  </si>
  <si>
    <t>NELSON MANDELA LEVEL R TEACHING CARD</t>
  </si>
  <si>
    <t>1338175386</t>
  </si>
  <si>
    <t>9781338175387</t>
  </si>
  <si>
    <t>OCEANS AT RISK LEVEL S SHORT READ FOLDER</t>
  </si>
  <si>
    <t>1338167871</t>
  </si>
  <si>
    <t>9781338167870</t>
  </si>
  <si>
    <t>OCEANS AT RISK LEVEL S STUDENT CARD</t>
  </si>
  <si>
    <t>1338173545</t>
  </si>
  <si>
    <t>9781338173543</t>
  </si>
  <si>
    <t>OCEANS AT RISK LEVEL S TEACHING CARD</t>
  </si>
  <si>
    <t>1338175408</t>
  </si>
  <si>
    <t>9781338175400</t>
  </si>
  <si>
    <t>POCAHONTAS LEVEL Y SHORT READ FOLDER</t>
  </si>
  <si>
    <t>1338171895</t>
  </si>
  <si>
    <t>9781338171891</t>
  </si>
  <si>
    <t>POCAHONTAS LEVEL Y STUDENT CARD</t>
  </si>
  <si>
    <t>1338171836</t>
  </si>
  <si>
    <t>9781338171839</t>
  </si>
  <si>
    <t>POCAHONTAS LEVEL Y TEACHING CARD</t>
  </si>
  <si>
    <t>1338175424</t>
  </si>
  <si>
    <t>9781338175424</t>
  </si>
  <si>
    <t>PROMETHEUS THE FIRE-GIVER LEVEL U SHORT READ FOLDER</t>
  </si>
  <si>
    <t>133816774X</t>
  </si>
  <si>
    <t>9781338167740</t>
  </si>
  <si>
    <t>PROMETHEUS THE FIRE-GIVER LEVEL U STUDENT CARD</t>
  </si>
  <si>
    <t>1338173677</t>
  </si>
  <si>
    <t>9781338173673</t>
  </si>
  <si>
    <t>PROMETHEUS THE FIRE-GIVER LEVEL U TEACHING CARD</t>
  </si>
  <si>
    <t>1338175440</t>
  </si>
  <si>
    <t>9781338175448</t>
  </si>
  <si>
    <t>THE CIVIL RIGHTS MOVEMENT LEVEL X SHORT READ FOLDER</t>
  </si>
  <si>
    <t>1338167715</t>
  </si>
  <si>
    <t>9781338167719</t>
  </si>
  <si>
    <t>THE CIVIL RIGHTS MOVEMENT LEVEL X STUDENT CARD</t>
  </si>
  <si>
    <t>1338173707</t>
  </si>
  <si>
    <t>9781338173703</t>
  </si>
  <si>
    <t>THE CIVIL RIGHTS MOVEMENT LEVEL X TEACHING CARD</t>
  </si>
  <si>
    <t>1338175475</t>
  </si>
  <si>
    <t>9781338175479</t>
  </si>
  <si>
    <t>REAL-LIFE ZOMBIES LEVEL X SHORT READ FOLDER</t>
  </si>
  <si>
    <t>1338167855</t>
  </si>
  <si>
    <t>9781338167856</t>
  </si>
  <si>
    <t>REAL-LIFE ZOMBIES LEVEL X STUDENT CARD</t>
  </si>
  <si>
    <t>1338173561</t>
  </si>
  <si>
    <t>9781338173567</t>
  </si>
  <si>
    <t>REAL-LIFE ZOMBIES LEVEL X TEACHING CARD</t>
  </si>
  <si>
    <t>1338175483</t>
  </si>
  <si>
    <t>9781338175486</t>
  </si>
  <si>
    <t>RICE: THE GRAIN OF LIFE LEVEL R SHORT READ FOLDER</t>
  </si>
  <si>
    <t>1338167774</t>
  </si>
  <si>
    <t>9781338167771</t>
  </si>
  <si>
    <t>RICE: THE GRAIN OF LIFE LEVEL R STUDENT CARD</t>
  </si>
  <si>
    <t>1338173642</t>
  </si>
  <si>
    <t>9781338173642</t>
  </si>
  <si>
    <t>RICE: THE GRAIN OF LIFE LEVEL R TEACHING CARD</t>
  </si>
  <si>
    <t>1338175491</t>
  </si>
  <si>
    <t>9781338175493</t>
  </si>
  <si>
    <t>RICK RIORDAN LEVEL W SHORT READ FOLDER</t>
  </si>
  <si>
    <t>1338168525</t>
  </si>
  <si>
    <t>9781338168525</t>
  </si>
  <si>
    <t>RICK RIORDAN LEVEL W STUDENT CARD</t>
  </si>
  <si>
    <t>1338173456</t>
  </si>
  <si>
    <t>9781338173451</t>
  </si>
  <si>
    <t>RICK RIORDAN LEVEL W TEACHING CARD</t>
  </si>
  <si>
    <t>1338175548</t>
  </si>
  <si>
    <t>9781338175547</t>
  </si>
  <si>
    <t>STONEHENGE LEVEL W SHORT READ FOLDER</t>
  </si>
  <si>
    <t>1338168576</t>
  </si>
  <si>
    <t>9781338168570</t>
  </si>
  <si>
    <t>STONEHENGE LEVEL W STUDENT CARD</t>
  </si>
  <si>
    <t>1338173448</t>
  </si>
  <si>
    <t>9781338173444</t>
  </si>
  <si>
    <t>STONEHENGE LEVEL W TEACHING CARD</t>
  </si>
  <si>
    <t>1338175556</t>
  </si>
  <si>
    <t>9781338175554</t>
  </si>
  <si>
    <t>TECH REVOLUTION IN THE CLASSROOM LEVEL Z SHORT READ FOLDER</t>
  </si>
  <si>
    <t>1338173715</t>
  </si>
  <si>
    <t>9781338167696</t>
  </si>
  <si>
    <t>TECH REVOLUTION IN THE CLASSROOM LEVEL Z STUDENT CARD</t>
  </si>
  <si>
    <t>9781338173710</t>
  </si>
  <si>
    <t>TECH REVOLUTION IN THE CLASSROOM LEVEL Z TEACHING CARD</t>
  </si>
  <si>
    <t>1338175580</t>
  </si>
  <si>
    <t>9781338175585</t>
  </si>
  <si>
    <t>TIGER, THE BRAHMAN AND THE JACKAL, THE LEVEL T SHORT READ FOLDER</t>
  </si>
  <si>
    <t>133817259X</t>
  </si>
  <si>
    <t>9781338172591</t>
  </si>
  <si>
    <t>TIGER, THE BRAHMAN AND THE JACKAL, THE LEVEL T STUDENT CARD</t>
  </si>
  <si>
    <t>1338172670</t>
  </si>
  <si>
    <t>9781338172676</t>
  </si>
  <si>
    <t>TIGER, THE BRAHMAN AND THE JACKAL, THE LEVEL T TEACHING CARD</t>
  </si>
  <si>
    <t>1338176153</t>
  </si>
  <si>
    <t>9781338176155</t>
  </si>
  <si>
    <t>GOLDEN BEETLE, THE LEVEL R SHORT READ FOLDER</t>
  </si>
  <si>
    <t>1338179055</t>
  </si>
  <si>
    <t>9781338179057</t>
  </si>
  <si>
    <t>GOLDEN BEETLE, THE LEVEL R STUDENT CARD</t>
  </si>
  <si>
    <t>1338179047</t>
  </si>
  <si>
    <t>9781338179040</t>
  </si>
  <si>
    <t>GOLDEN BEETLE, THE LEVEL R TEACHING CARD</t>
  </si>
  <si>
    <t>1338176161</t>
  </si>
  <si>
    <t>9781338176162</t>
  </si>
  <si>
    <t>MESSAGE, THE LEVEL R SHORT READ FOLDER</t>
  </si>
  <si>
    <t>1338179071</t>
  </si>
  <si>
    <t>9781338179071</t>
  </si>
  <si>
    <t>MESSAGE, THE LEVEL R STUDENT CARD</t>
  </si>
  <si>
    <t>1338179063</t>
  </si>
  <si>
    <t>9781338179064</t>
  </si>
  <si>
    <t>MESSAGE, THE LEVEL R TEACHING CARD</t>
  </si>
  <si>
    <t>133817617X</t>
  </si>
  <si>
    <t>9781338176179</t>
  </si>
  <si>
    <t>KIDNAPPING OF IDUN, THE LEVEL S SHORT READ FOLDER</t>
  </si>
  <si>
    <t>1338179101</t>
  </si>
  <si>
    <t>9781338179101</t>
  </si>
  <si>
    <t>KIDNAPPING OF IDUN, THE LEVEL S STUDENT CARD</t>
  </si>
  <si>
    <t>1338179098</t>
  </si>
  <si>
    <t>9781338179095</t>
  </si>
  <si>
    <t>KIDNAPPING OF IDUN, THE LEVEL S TEACHING CARD</t>
  </si>
  <si>
    <t>1338176188</t>
  </si>
  <si>
    <t>9781338176186</t>
  </si>
  <si>
    <t>EAGLE SONG LEVEL S SHORT READ FOLDER</t>
  </si>
  <si>
    <t>1338179136</t>
  </si>
  <si>
    <t>9781338179132</t>
  </si>
  <si>
    <t>EAGLE SONG LEVEL S STUDENT CARD</t>
  </si>
  <si>
    <t>1338179128</t>
  </si>
  <si>
    <t>9781338179125</t>
  </si>
  <si>
    <t>EAGLE SONG LEVEL S TEACHING CARD</t>
  </si>
  <si>
    <t>1338176196</t>
  </si>
  <si>
    <t>9781338176193</t>
  </si>
  <si>
    <t>BEWARE THE GINGERBREAD HOUSE LEVEL T SHORT READ FOLDER</t>
  </si>
  <si>
    <t>1338179160</t>
  </si>
  <si>
    <t>9781338179163</t>
  </si>
  <si>
    <t>BEWARE THE GINGERBREAD HOUSE LEVEL T STUDENT CARD</t>
  </si>
  <si>
    <t>1338179152</t>
  </si>
  <si>
    <t>9781338179156</t>
  </si>
  <si>
    <t>BEWARE THE GINGERBREAD HOUSE LEVEL T TEACHING CARD</t>
  </si>
  <si>
    <t>133817620X</t>
  </si>
  <si>
    <t>9781338176209</t>
  </si>
  <si>
    <t>JUMBIES, THE LEVEL U SHORT READ FOLDER</t>
  </si>
  <si>
    <t>1338179209</t>
  </si>
  <si>
    <t>9781338179200</t>
  </si>
  <si>
    <t>JUMBIES, THE LEVEL U STUDENT CARD</t>
  </si>
  <si>
    <t>1338179179</t>
  </si>
  <si>
    <t>9781338179170</t>
  </si>
  <si>
    <t>JUMBIES, THE LEVEL U TEACHING CARD</t>
  </si>
  <si>
    <t>1338176218</t>
  </si>
  <si>
    <t>9781338176216</t>
  </si>
  <si>
    <t>SPOTLIGHT ON THE BILL AND MELINDA GATES FOUNDATION LEVEL T SHORT READ FOLDER</t>
  </si>
  <si>
    <t>133818007X</t>
  </si>
  <si>
    <t>9781338180077</t>
  </si>
  <si>
    <t>SPOTLIGHT ON THE BILL AND MELINDA GATES FOUNDATION LEVEL T STUDENT CARD</t>
  </si>
  <si>
    <t>1338180061</t>
  </si>
  <si>
    <t>9781338180060</t>
  </si>
  <si>
    <t>SPOTLIGHT ON THE BILL AND MELINDA GATES FOUNDATION LEVEL T TEACHING CARD</t>
  </si>
  <si>
    <t>1338176226</t>
  </si>
  <si>
    <t>9781338176223</t>
  </si>
  <si>
    <t>JOURNAL OF WONG MING-CHUNG, THE LEVEL U SHORT READ FOLDER</t>
  </si>
  <si>
    <t>1338179373</t>
  </si>
  <si>
    <t>9781338179378</t>
  </si>
  <si>
    <t>JOURNAL OF WONG MING-CHUNG, THE LEVEL U STUDENT CARD</t>
  </si>
  <si>
    <t>1338179357</t>
  </si>
  <si>
    <t>9781338179354</t>
  </si>
  <si>
    <t>JOURNAL OF WONG MING-CHUNG, THE LEVEL U TEACHING CARD</t>
  </si>
  <si>
    <t>1338176234</t>
  </si>
  <si>
    <t>9781338176230</t>
  </si>
  <si>
    <t>MAIDEN WHO WAS WISER THAN THE KING, THE LEVEL V SHORT READ FOLDER</t>
  </si>
  <si>
    <t>1338179403</t>
  </si>
  <si>
    <t>9781338179408</t>
  </si>
  <si>
    <t>MAIDEN WHO WAS WISER THAN THE KING, THE LEVEL V STUDENT CARD</t>
  </si>
  <si>
    <t>9781338179358</t>
  </si>
  <si>
    <t>MAIDEN WHO WAS WISER THAN THE KING, THE LEVEL V TEACHING CARD</t>
  </si>
  <si>
    <t>1338176242</t>
  </si>
  <si>
    <t>9781338176247</t>
  </si>
  <si>
    <t>CAPTURE THE FLAG LEVEL V SHORT READ FOLDER</t>
  </si>
  <si>
    <t>1338179950</t>
  </si>
  <si>
    <t>9781338179958</t>
  </si>
  <si>
    <t>CAPTURE THE FLAG LEVEL V STUDENT CARD</t>
  </si>
  <si>
    <t>1338179942</t>
  </si>
  <si>
    <t>9781338179941</t>
  </si>
  <si>
    <t>CAPTURE THE FLAG LEVEL V TEACHING CARD</t>
  </si>
  <si>
    <t>1338176250</t>
  </si>
  <si>
    <t>9781338176254</t>
  </si>
  <si>
    <t>GREAT WALL OF LUCY WU, THE LEVEL W SHORT READ FOLDER</t>
  </si>
  <si>
    <t>1338179977</t>
  </si>
  <si>
    <t>9781338179972</t>
  </si>
  <si>
    <t>GREAT WALL OF LUCY WU, THE LEVEL W STUDENT CARD</t>
  </si>
  <si>
    <t>1338179969</t>
  </si>
  <si>
    <t>9781338179965</t>
  </si>
  <si>
    <t>GREAT WALL OF LUCY WU, THE LEVEL W TEACHING CARD</t>
  </si>
  <si>
    <t>1338176269</t>
  </si>
  <si>
    <t>9781338176261</t>
  </si>
  <si>
    <t>ESCAPE FROM HOME  LEVEL W SHORT READ FOLDER</t>
  </si>
  <si>
    <t>1338179993</t>
  </si>
  <si>
    <t>9781338179996</t>
  </si>
  <si>
    <t>ESCAPE FROM HOME LEVEL W STUDENT CARD</t>
  </si>
  <si>
    <t>1338179985</t>
  </si>
  <si>
    <t>9781338179989</t>
  </si>
  <si>
    <t>ESCAPE FROM HOME  LEVEL W TEACHING CARD</t>
  </si>
  <si>
    <t>1338180010</t>
  </si>
  <si>
    <t>9781338180015</t>
  </si>
  <si>
    <t>GLORY FIELD, THE LEVEL X  STUDENT CARD</t>
  </si>
  <si>
    <t>1338180002</t>
  </si>
  <si>
    <t>9781338180008</t>
  </si>
  <si>
    <t>GLORY FIELD, THE LEVEL X  TEACHING CARD</t>
  </si>
  <si>
    <t>1338176277</t>
  </si>
  <si>
    <t>9781338176278</t>
  </si>
  <si>
    <t>GLORY FIELD, THE LEVEL X SHORT READ FOLDER</t>
  </si>
  <si>
    <t>1338176285</t>
  </si>
  <si>
    <t>9781338176285</t>
  </si>
  <si>
    <t>ESPERANZA RISING LEVEL Y SHORT READ FOLDER</t>
  </si>
  <si>
    <t>1338180037</t>
  </si>
  <si>
    <t>9781338180039</t>
  </si>
  <si>
    <t>ESPERANZA RISING LEVEL Y STUDENT CARD</t>
  </si>
  <si>
    <t>1338180029</t>
  </si>
  <si>
    <t>9781338180022</t>
  </si>
  <si>
    <t>ESPERANZA RISING LEVEL Y TEACHING CARD</t>
  </si>
  <si>
    <t>1338176293</t>
  </si>
  <si>
    <t>9781338176292</t>
  </si>
  <si>
    <t>CHEROKEE LANGUAGE, THE: REVIVED AND THRIVING LEVEL Y SHORT READ FOLDER</t>
  </si>
  <si>
    <t>1338180053</t>
  </si>
  <si>
    <t>9781338180053</t>
  </si>
  <si>
    <t>CHEROKEE LANGUAGE, THE: REVIVED AND THRIVING LEVEL Y STUDENT CARD</t>
  </si>
  <si>
    <t>1338180045</t>
  </si>
  <si>
    <t>9781338180046</t>
  </si>
  <si>
    <t>CHEROKEE LANGUAGE, THE: REVIVED AND THRIVING LEVEL Y TEACHING CARD</t>
  </si>
  <si>
    <t>1338176315</t>
  </si>
  <si>
    <t>9781338176315</t>
  </si>
  <si>
    <t>NIGHT DIVIDED, A LEVEL Y SHORT READ FOLDER</t>
  </si>
  <si>
    <t>1338180096</t>
  </si>
  <si>
    <t>9781338180091</t>
  </si>
  <si>
    <t>NIGHT DIVIDED, A LEVEL Y STUDENT CARD</t>
  </si>
  <si>
    <t>1338180088</t>
  </si>
  <si>
    <t>9781338180084</t>
  </si>
  <si>
    <t>NIGHT DIVIDED, A LEVEL Y TEACHING CARD</t>
  </si>
  <si>
    <t>1338176323</t>
  </si>
  <si>
    <t>9781338176322</t>
  </si>
  <si>
    <t>YEAR AGO TOMORROW..., A LEVEL Z SHORT READ FOLDER</t>
  </si>
  <si>
    <t>1338180118</t>
  </si>
  <si>
    <t>9781338180114</t>
  </si>
  <si>
    <t>YEAR AGO TOMORROW..., A LEVEL Z STUDENT CARD</t>
  </si>
  <si>
    <t>133818010X</t>
  </si>
  <si>
    <t>9781338180107</t>
  </si>
  <si>
    <t>YEAR AGO TOMORROW..., A LEVEL Z TEACHING CARD</t>
  </si>
  <si>
    <t>133817634X</t>
  </si>
  <si>
    <t>9781338176346</t>
  </si>
  <si>
    <t>BAT 6 LEVEL Z SHORT FOLDER</t>
  </si>
  <si>
    <t>1338180134</t>
  </si>
  <si>
    <t>9781338180138</t>
  </si>
  <si>
    <t>BAT 6 LEVEL Z STUDENT CARD</t>
  </si>
  <si>
    <t>1338180142</t>
  </si>
  <si>
    <t>9781338180145</t>
  </si>
  <si>
    <t>BAT 6 LEVEL Z TEACHER CARD</t>
  </si>
  <si>
    <t>1338180150</t>
  </si>
  <si>
    <t>9781338180152</t>
  </si>
  <si>
    <t>WISE WORDS OF THE GURU, THE LEVEL Z SHORT READ FOLDER</t>
  </si>
  <si>
    <t>WISE WORDS OF THE GURU, THE LEVEL Z STUDENT CARD</t>
  </si>
  <si>
    <t>9781338180121</t>
  </si>
  <si>
    <t>WISE WORDS OF THE GURU, THE LEVEL Z TEACHING CARD</t>
  </si>
  <si>
    <t>0545263638</t>
  </si>
  <si>
    <t>SHOCKING TRUTH ABOUT ENERGY</t>
  </si>
  <si>
    <t>6.95</t>
  </si>
  <si>
    <t>902297384</t>
  </si>
  <si>
    <t>054547955X</t>
  </si>
  <si>
    <t>BUFFALO ARE BACK, THE</t>
  </si>
  <si>
    <t>902546031</t>
  </si>
  <si>
    <t>054562021X</t>
  </si>
  <si>
    <t>SHE SANG PROMISE</t>
  </si>
  <si>
    <t>1338151916</t>
  </si>
  <si>
    <t>SEEDS OF FREEDOM</t>
  </si>
  <si>
    <t>902591223</t>
  </si>
  <si>
    <t>1338158961</t>
  </si>
  <si>
    <t>FREEDOM'S SCHOOL</t>
  </si>
  <si>
    <t>5.95</t>
  </si>
  <si>
    <t>902510770</t>
  </si>
  <si>
    <t>1338161660</t>
  </si>
  <si>
    <t>DISCOVER DRONES</t>
  </si>
  <si>
    <t>902586432</t>
  </si>
  <si>
    <t>1338163558</t>
  </si>
  <si>
    <t>RED KITE, BLUE KITE</t>
  </si>
  <si>
    <t>8.95</t>
  </si>
  <si>
    <t>1338168479</t>
  </si>
  <si>
    <t>DISCOVER DRONES LEVEL R TEACHING CARD</t>
  </si>
  <si>
    <t>1338168541</t>
  </si>
  <si>
    <t>SEEDS OF FREEDOM: THE PEACEFUL INTEGRATION OF HUNTSVILLE, ALABAMA LEVEL R TEACHING CARD</t>
  </si>
  <si>
    <t>1338168592</t>
  </si>
  <si>
    <t>BUFFALO ARE BACK, THE LEVEL R TEACHING CARD</t>
  </si>
  <si>
    <t>1338172174</t>
  </si>
  <si>
    <t>RED KITE, BLUE KITE LEVEL R TEACHING CARD</t>
  </si>
  <si>
    <t>1338172182</t>
  </si>
  <si>
    <t>FREEDOM'S SCHOOL LEVEL R TEACHING CARD</t>
  </si>
  <si>
    <t>1338172190</t>
  </si>
  <si>
    <t>SHOCKING TRUTH ABOUT ENERGY, THE LEVEL S TEACHING CARD</t>
  </si>
  <si>
    <t>1338172212</t>
  </si>
  <si>
    <t>SHE SANG PROMISE LEVEL S TEACHING CARD</t>
  </si>
  <si>
    <t>1338172220</t>
  </si>
  <si>
    <t>HARVESTING HOPE: THE STORY OF CESAR CHAVEZ LEVEL S TEACHING CARD</t>
  </si>
  <si>
    <t>1338172239</t>
  </si>
  <si>
    <t>ROANOKE: THE LOST COLONY LEVEL S TEACHING CARD</t>
  </si>
  <si>
    <t>90126119X</t>
  </si>
  <si>
    <t>0439024528</t>
  </si>
  <si>
    <t>ROANOKE THE LOST COLONY</t>
  </si>
  <si>
    <t>439809975</t>
  </si>
  <si>
    <t>0439691087</t>
  </si>
  <si>
    <t>HARVESTING HOPE</t>
  </si>
  <si>
    <t>630690</t>
  </si>
  <si>
    <t>LEVELED BOOKROOM 3RD ED LEVEL R STICKER ROLL</t>
  </si>
  <si>
    <t>630691</t>
  </si>
  <si>
    <t>LEVELED BOOKROOM 3RD ED LEVEL S STICKER ROLL</t>
  </si>
  <si>
    <t>631176</t>
  </si>
  <si>
    <t>12" X 16" PLASTIC BAG</t>
  </si>
  <si>
    <t>1.65</t>
  </si>
  <si>
    <t>630688</t>
  </si>
  <si>
    <t>LEVELED BOOKROOM 3RD ED LEVEL P STICKER ROLL</t>
  </si>
  <si>
    <t>902592262</t>
  </si>
  <si>
    <t>0545052408</t>
  </si>
  <si>
    <t>11 BIRTHDAYS</t>
  </si>
  <si>
    <t>6.99</t>
  </si>
  <si>
    <t>901990183</t>
  </si>
  <si>
    <t>0545109981</t>
  </si>
  <si>
    <t>THE LION, THE WITCH AND THE WARDROBE</t>
  </si>
  <si>
    <t>7.95</t>
  </si>
  <si>
    <t>0545592186</t>
  </si>
  <si>
    <t>LUCKY STRIKE</t>
  </si>
  <si>
    <t>0545638666</t>
  </si>
  <si>
    <t>I FUNNY</t>
  </si>
  <si>
    <t>8.50</t>
  </si>
  <si>
    <t>1338152041</t>
  </si>
  <si>
    <t>MAXIMILIAN &amp; THE BINGO REMATCH</t>
  </si>
  <si>
    <t>1338158910</t>
  </si>
  <si>
    <t>COMPUTER ENGINEER RUCHI SANGHVI</t>
  </si>
  <si>
    <t>1338158929</t>
  </si>
  <si>
    <t>MARS SCIENCE LAB ENGINEER DIANA TRUJILLO</t>
  </si>
  <si>
    <t>1338168045</t>
  </si>
  <si>
    <t>COMPUTER ENGINEER RUCHI SANGHVI LEVEL U TEACHING CARD</t>
  </si>
  <si>
    <t>133816838X</t>
  </si>
  <si>
    <t>LUCKY STRIKE LEVEL U TEACHING CARD</t>
  </si>
  <si>
    <t>1338168436</t>
  </si>
  <si>
    <t>MAXIMILLIAN AND THE BINGO REMATCH: A LUCHA LIBRE SEQUEL LEVEL U TEACHING CARD</t>
  </si>
  <si>
    <t>1338168762</t>
  </si>
  <si>
    <t>11 BIRTHDAYS LEVEL S TEACHING CARD</t>
  </si>
  <si>
    <t>1338172247</t>
  </si>
  <si>
    <t>MARS SCIENCE LAB ENGINEER DIANA TRUJILLO LEVEL T TEACHING CARD</t>
  </si>
  <si>
    <t>1338172255</t>
  </si>
  <si>
    <t>ROSA LEVEL T TEACHING CARD</t>
  </si>
  <si>
    <t>1338172263</t>
  </si>
  <si>
    <t>I FUNNY LEVEL T TEACHING CARD</t>
  </si>
  <si>
    <t>1338172271</t>
  </si>
  <si>
    <t>SOJOURNER TRUTH'S STEP-STOMP STRIDE LEVEL T TEACHING CARD</t>
  </si>
  <si>
    <t>133817228X</t>
  </si>
  <si>
    <t>LION, THE WITCH, AND THE WARDROBE, THE LEVEL T TEACHING CARD</t>
  </si>
  <si>
    <t>133818282X</t>
  </si>
  <si>
    <t>SOJOURNER TRUTH'S STEP-STOMP STRIDE</t>
  </si>
  <si>
    <t>901976873</t>
  </si>
  <si>
    <t>0439898846</t>
  </si>
  <si>
    <t>ROSA</t>
  </si>
  <si>
    <t>630692</t>
  </si>
  <si>
    <t>LEVELED BOOKROOM 3RD ED LEVEL T STICKER ROLL</t>
  </si>
  <si>
    <t>630693</t>
  </si>
  <si>
    <t>LEVELED BOOKROOM 3RD ED LEVEL U STICKER ROLL</t>
  </si>
  <si>
    <t>901990191</t>
  </si>
  <si>
    <t>0590690140</t>
  </si>
  <si>
    <t>WATSONS GO TO BIRMINGHAM-1963, THE</t>
  </si>
  <si>
    <t>902092367</t>
  </si>
  <si>
    <t>0590897985</t>
  </si>
  <si>
    <t>MUSIC OF DOLPHINS, THE</t>
  </si>
  <si>
    <t>7.99</t>
  </si>
  <si>
    <t>0545708370</t>
  </si>
  <si>
    <t>BUFFALO BIRD GIRL</t>
  </si>
  <si>
    <t>14.95</t>
  </si>
  <si>
    <t>902592238</t>
  </si>
  <si>
    <t>1338134256</t>
  </si>
  <si>
    <t>AMBASSADOR</t>
  </si>
  <si>
    <t>1338137816</t>
  </si>
  <si>
    <t>FREDERICK'S JOURNEY: THE LIFE OF FREDERICK DOUGLASS</t>
  </si>
  <si>
    <t>1338158937</t>
  </si>
  <si>
    <t>URBAN BIOLOGIST DANIELLE LEE</t>
  </si>
  <si>
    <t>902505610</t>
  </si>
  <si>
    <t>1338161644</t>
  </si>
  <si>
    <t>DISCOVER CUTTING-EDGE MEDICINE</t>
  </si>
  <si>
    <t>133816791X</t>
  </si>
  <si>
    <t>AMBASSADOR LEVEL W TEACHING CARD</t>
  </si>
  <si>
    <t>1338167979</t>
  </si>
  <si>
    <t>BUFFALO BIRD GIRL: A HIDATSA STORY LEVEL V TEACHING CARD</t>
  </si>
  <si>
    <t>1338168053</t>
  </si>
  <si>
    <t>DISCOVER CUTTING-EDGE MEDICINE LEVEL V TEACHING CARD</t>
  </si>
  <si>
    <t>1338168150</t>
  </si>
  <si>
    <t>FREDERICK'S JOURNEY: THE LIFE OF FREDERICK DOUGLASS LEVEL V TEACHING CARD</t>
  </si>
  <si>
    <t>1338168509</t>
  </si>
  <si>
    <t>MUSIC OF DOLPHINS, THE LEVEL V TEACHING CARD</t>
  </si>
  <si>
    <t>133816855X</t>
  </si>
  <si>
    <t>SKELETON MAN LEVEL V TEACHING CARD</t>
  </si>
  <si>
    <t>1338172298</t>
  </si>
  <si>
    <t>URBAN BIOLOGIST DANIELLE LEE LEVEL U TEACHING CARD</t>
  </si>
  <si>
    <t>1338172301</t>
  </si>
  <si>
    <t>WATSONS GO TO BIRMINGHAM-1963, THE LEVEL U TEACHING CARD</t>
  </si>
  <si>
    <t>1338172328</t>
  </si>
  <si>
    <t>MISSION: TIGER RESCUE LEVEL W TEACHING CARD</t>
  </si>
  <si>
    <t>902519093</t>
  </si>
  <si>
    <t>1338182609</t>
  </si>
  <si>
    <t>TIGER RESCUE</t>
  </si>
  <si>
    <t>12.95</t>
  </si>
  <si>
    <t>90198969X</t>
  </si>
  <si>
    <t>0439439612</t>
  </si>
  <si>
    <t>SKELETON MAN</t>
  </si>
  <si>
    <t>630694</t>
  </si>
  <si>
    <t>LEVELED BOOKROOM 3RD ED LEVEL V STICKER ROLL</t>
  </si>
  <si>
    <t>630695</t>
  </si>
  <si>
    <t>LEVELED BOOKROOM 3RD ED LEVEL W STICKER ROLL</t>
  </si>
  <si>
    <t>0590409174</t>
  </si>
  <si>
    <t>PHANTOM TOLLBOOTH, THE</t>
  </si>
  <si>
    <t>902297392</t>
  </si>
  <si>
    <t>0545250153</t>
  </si>
  <si>
    <t>D'AULAIRES' BOOK OF GREEK MYTHS</t>
  </si>
  <si>
    <t>18.95</t>
  </si>
  <si>
    <t>0545818389</t>
  </si>
  <si>
    <t>10 TRUE TALES: SURVIVING SHARKS</t>
  </si>
  <si>
    <t>5.99</t>
  </si>
  <si>
    <t>902601849</t>
  </si>
  <si>
    <t>054581975X</t>
  </si>
  <si>
    <t>MADMAN OF PINEY WOODS, THE</t>
  </si>
  <si>
    <t>0531281671</t>
  </si>
  <si>
    <t>TRAIL OF TEARS, THE</t>
  </si>
  <si>
    <t>902499505</t>
  </si>
  <si>
    <t>0531210723</t>
  </si>
  <si>
    <t>ANIMATION</t>
  </si>
  <si>
    <t>902519077</t>
  </si>
  <si>
    <t>1338161733</t>
  </si>
  <si>
    <t>WHAT MAKES SPORTS GEAR SAFER?</t>
  </si>
  <si>
    <t>4.95</t>
  </si>
  <si>
    <t>902564226</t>
  </si>
  <si>
    <t>1338163736</t>
  </si>
  <si>
    <t>YOU WOULDN'T WANT TO LIVE WITHOUT SLEEP!</t>
  </si>
  <si>
    <t>9.95</t>
  </si>
  <si>
    <t>1338167898</t>
  </si>
  <si>
    <t>AL CAPONE DOES MY SHIRTS LEVEL X TEACHING CARD</t>
  </si>
  <si>
    <t>1338168029</t>
  </si>
  <si>
    <t>D'AULAIRES' BOOK OF GREEK MYTHS LEVEL X TEACHING CARD</t>
  </si>
  <si>
    <t>1338168649</t>
  </si>
  <si>
    <t>TRAIL OF TEARS, THE LEVEL X TEACHING CARD</t>
  </si>
  <si>
    <t>1338168746</t>
  </si>
  <si>
    <t>ANIMATION: FROM CONCEPT TO CONSUMER LEVEL Y TEACHING CARD</t>
  </si>
  <si>
    <t>133817231X</t>
  </si>
  <si>
    <t>WHAT MAKES SPORTS GEAR SAFER? LEVEL W TEACHING CARD</t>
  </si>
  <si>
    <t>1338172336</t>
  </si>
  <si>
    <t>YOU WOULDN'T WANT TO LIVE WITHOUT SLEEP! LEVEL W TEACHING CARD</t>
  </si>
  <si>
    <t>1338172344</t>
  </si>
  <si>
    <t>10 TRUE TALES: SURVIVING SHARKS AND OTHER DANGEROUS CREATURES LEVEL X TEACHING CARD</t>
  </si>
  <si>
    <t>1338172352</t>
  </si>
  <si>
    <t>MADMAN OF PINEY WOODS, THE LEVEL X TEACHING CARD</t>
  </si>
  <si>
    <t>901288209</t>
  </si>
  <si>
    <t>0439674328</t>
  </si>
  <si>
    <t>AL CAPONE DOES MY SHIRTS</t>
  </si>
  <si>
    <t>7.50</t>
  </si>
  <si>
    <t>630696</t>
  </si>
  <si>
    <t>LEVELED BOOKROOM 3RD ED LEVEL X STICKER ROLL</t>
  </si>
  <si>
    <t>630697</t>
  </si>
  <si>
    <t>LEVELED BOOKROOM 3RD ED LEVEL Y STICKER ROLL</t>
  </si>
  <si>
    <t>0531207382</t>
  </si>
  <si>
    <t>CATHERINE THE GREAT</t>
  </si>
  <si>
    <t>054542304X</t>
  </si>
  <si>
    <t>UNTWINE</t>
  </si>
  <si>
    <t>9.99</t>
  </si>
  <si>
    <t>0545883474</t>
  </si>
  <si>
    <t>NATIONAL GEOGRAPHIC KIDS EVERYTHING VIKINGS</t>
  </si>
  <si>
    <t>10.95</t>
  </si>
  <si>
    <t>0545910447</t>
  </si>
  <si>
    <t>CODE OF HONOR</t>
  </si>
  <si>
    <t>0545934907</t>
  </si>
  <si>
    <t>GRIMMS' FAIRY TALES</t>
  </si>
  <si>
    <t>902636154</t>
  </si>
  <si>
    <t>0531219887</t>
  </si>
  <si>
    <t>3D PRINTING</t>
  </si>
  <si>
    <t>902601830</t>
  </si>
  <si>
    <t>1338111477</t>
  </si>
  <si>
    <t>SEVENTH MOST IMPORTANT THING, THE</t>
  </si>
  <si>
    <t>1338167936</t>
  </si>
  <si>
    <t>3D PRINTING LEVEL Y TEACHING CARD</t>
  </si>
  <si>
    <t>1338168002</t>
  </si>
  <si>
    <t>CATHERINE THE GREAT: EMPRESS OF RUSSIA LEVEL Z TEACHING CARD</t>
  </si>
  <si>
    <t>133816810X</t>
  </si>
  <si>
    <t>EVERYTHING VIKINGS LEVEL Y TEACHING CARD</t>
  </si>
  <si>
    <t>1338168568</t>
  </si>
  <si>
    <t>GRIMMS' FAIRY TALES LEVEL Z TEACHING CARD</t>
  </si>
  <si>
    <t>1338168630</t>
  </si>
  <si>
    <t>SEVENTH MOST IMPORTANT THING, THE LEVEL Y TEACHING CARD</t>
  </si>
  <si>
    <t>1338168681</t>
  </si>
  <si>
    <t>UNTWINE LEVEL Z TEACHING CARD</t>
  </si>
  <si>
    <t>1338172360</t>
  </si>
  <si>
    <t>HARRY POTTER AND THE CURSED CHILD LEVEL Y TEACHING CARD</t>
  </si>
  <si>
    <t>1338172379</t>
  </si>
  <si>
    <t>CODE OF HONOR LEVEL Z TEACHING CARD</t>
  </si>
  <si>
    <t>1338172387</t>
  </si>
  <si>
    <t>WAR OF THE WORLDS, THE LEVEL Z TEACHING CARD</t>
  </si>
  <si>
    <t>902295977</t>
  </si>
  <si>
    <t>0439518490</t>
  </si>
  <si>
    <t>WAR OF THE WORLDS, THE</t>
  </si>
  <si>
    <t>630698</t>
  </si>
  <si>
    <t>LEVELED BOOKROOM 3RD ED LEVEL Z STICKER ROLL</t>
  </si>
  <si>
    <t>133821666X</t>
  </si>
  <si>
    <t>HARRY POTTER AND THE CURSED CHILD PARTS ONE AND TWO</t>
  </si>
  <si>
    <t>12.99</t>
  </si>
  <si>
    <t>902601865</t>
  </si>
  <si>
    <t>0545123348</t>
  </si>
  <si>
    <t>CLASSROOM BOOKS LIBRARY TUB</t>
  </si>
  <si>
    <t>5.00</t>
  </si>
  <si>
    <t>0545046386</t>
  </si>
  <si>
    <t>COMPLETE YEAR IN READING AND WRITING, THE: GR 4</t>
  </si>
  <si>
    <t>25.99</t>
  </si>
  <si>
    <t>902472593</t>
  </si>
  <si>
    <t>0545052564</t>
  </si>
  <si>
    <t>FRESH TAKES ON TEACHING LITERARY ELEMENTS</t>
  </si>
  <si>
    <t>23.99</t>
  </si>
  <si>
    <t>054506449X</t>
  </si>
  <si>
    <t>TEACHING READING: A DIFFERENTIATED APPROACH</t>
  </si>
  <si>
    <t>125.00</t>
  </si>
  <si>
    <t>902472704</t>
  </si>
  <si>
    <t>0545108365</t>
  </si>
  <si>
    <t>FLUENT READER (2ND EDITION)</t>
  </si>
  <si>
    <t>29.99</t>
  </si>
  <si>
    <t>90247264X</t>
  </si>
  <si>
    <t>0545204550</t>
  </si>
  <si>
    <t>PAM ALLYN'S BEST BOOKS FOR BOYS</t>
  </si>
  <si>
    <t>21.99</t>
  </si>
  <si>
    <t>902472720</t>
  </si>
  <si>
    <t>0545218594</t>
  </si>
  <si>
    <t>DEEPENING COMPREHENSION WITH ACTION STRATEGIES</t>
  </si>
  <si>
    <t>28.99</t>
  </si>
  <si>
    <t>902472739</t>
  </si>
  <si>
    <t>0545218837</t>
  </si>
  <si>
    <t>IMPROVING COMPREHENSION WITH THINK-ALOUD STRATEGIES (2ND EDITION)</t>
  </si>
  <si>
    <t>902472747</t>
  </si>
  <si>
    <t>0545218845</t>
  </si>
  <si>
    <t>ENRICHING COMPREHENSION WITH VISUALIZATION STRATEGIES</t>
  </si>
  <si>
    <t>0545350948</t>
  </si>
  <si>
    <t>199.99</t>
  </si>
  <si>
    <t>902472658</t>
  </si>
  <si>
    <t>0545385423</t>
  </si>
  <si>
    <t>HOMEWORK PAGES FOR INDEPENDENT READING</t>
  </si>
  <si>
    <t>17.99</t>
  </si>
  <si>
    <t>90254666X</t>
  </si>
  <si>
    <t>0545439299</t>
  </si>
  <si>
    <t>FEARLESS VOICES</t>
  </si>
  <si>
    <t>902480588</t>
  </si>
  <si>
    <t>0545439302</t>
  </si>
  <si>
    <t>IT'S NOT COMPLICATED</t>
  </si>
  <si>
    <t>20.99</t>
  </si>
  <si>
    <t>902472763</t>
  </si>
  <si>
    <t>0545449065</t>
  </si>
  <si>
    <t>UNLOCKING COMPLEX TEXTS</t>
  </si>
  <si>
    <t>39.99</t>
  </si>
  <si>
    <t>902480618</t>
  </si>
  <si>
    <t>0545667682</t>
  </si>
  <si>
    <t>INSIDE INFORMATION</t>
  </si>
  <si>
    <t>35.99</t>
  </si>
  <si>
    <t>902612158</t>
  </si>
  <si>
    <t>0545842409</t>
  </si>
  <si>
    <t>POWERFUL PARTNERSHIPS</t>
  </si>
  <si>
    <t>38.99</t>
  </si>
  <si>
    <t>902472674</t>
  </si>
  <si>
    <t>0545948711</t>
  </si>
  <si>
    <t>EVERY CHILD A SUPER READER</t>
  </si>
  <si>
    <t>31.99</t>
  </si>
  <si>
    <t>902546678</t>
  </si>
  <si>
    <t>0545948746</t>
  </si>
  <si>
    <t>READING ZONE, THE 2ND EDITION</t>
  </si>
  <si>
    <t>34.99</t>
  </si>
  <si>
    <t>1338051962</t>
  </si>
  <si>
    <t>FROM STRIVING TO THRIVING</t>
  </si>
  <si>
    <t>42.99</t>
  </si>
  <si>
    <t>902612166</t>
  </si>
  <si>
    <t>1338109251</t>
  </si>
  <si>
    <t>ULTIMATE READ-ALOUD RESOURCE, THE</t>
  </si>
  <si>
    <t>902612174</t>
  </si>
  <si>
    <t>1338132903</t>
  </si>
  <si>
    <t>DISRUPTING THINKING</t>
  </si>
  <si>
    <t>902546686</t>
  </si>
  <si>
    <t>1338134523</t>
  </si>
  <si>
    <t xml:space="preserve">CRACKING OPEN THE AUTHOR'S CRAFT </t>
  </si>
  <si>
    <t>902546694</t>
  </si>
  <si>
    <t>1338157779</t>
  </si>
  <si>
    <t>MASTERING SHORT-RESPONSE WRITING</t>
  </si>
  <si>
    <t>1338161113</t>
  </si>
  <si>
    <t>NEXT STEP FORWARD IN GUIDED READING, THE</t>
  </si>
  <si>
    <t>51.99</t>
  </si>
  <si>
    <t>902612182</t>
  </si>
  <si>
    <t>1338163450</t>
  </si>
  <si>
    <t>GUIDED READING TEACHER'S COMPANION, THE</t>
  </si>
  <si>
    <t>19.99</t>
  </si>
  <si>
    <t>1338217356</t>
  </si>
  <si>
    <t>NEXT STEP GUIDED READING IN ACTION GRADES 3 &amp; UP REVISED EDITION</t>
  </si>
  <si>
    <t>59.99</t>
  </si>
  <si>
    <t>1338257013</t>
  </si>
  <si>
    <t>MEGABOOK OF FLUENCY, THE</t>
  </si>
  <si>
    <t>46.99</t>
  </si>
  <si>
    <t>1338314068</t>
  </si>
  <si>
    <t>SCHOLASTIC PROFESSIONAL BOOK STUDY: THE LITERACY LEADER'S GUIDE</t>
  </si>
  <si>
    <t>0439443970</t>
  </si>
  <si>
    <t>GUIDED READING IN GRADES 3-6</t>
  </si>
  <si>
    <t>0439650917</t>
  </si>
  <si>
    <t>DIFFERENTIATION IN ACTION</t>
  </si>
  <si>
    <t>0439773458</t>
  </si>
  <si>
    <t>DAILY WORD LADDERS GR 4-6</t>
  </si>
  <si>
    <t>15.99</t>
  </si>
  <si>
    <t>1338245627</t>
  </si>
  <si>
    <t>RESPONSIVE LITERACY</t>
  </si>
  <si>
    <t>52.99</t>
  </si>
  <si>
    <t>LEVELED BOOKROOM 4.0 GRADE 4-6 CONVERSION KIT (6 COPIES 44 CARDS, 1 COPY 90 CARDS, 1 COPY 27 TITLES, 6 COPY 45 TITLES, 2 COPY 3 TITLES, 44 FOLDERS, 46 PLASTIC BAGS, 6 BIN, 13 IMPLEMENTATION GUIDE)</t>
  </si>
  <si>
    <t>HD</t>
  </si>
  <si>
    <t>TG8-506694</t>
  </si>
  <si>
    <t>PE</t>
  </si>
  <si>
    <t>AFTER READING COMPREHENSION STRATEGIES</t>
  </si>
  <si>
    <t>TG6-506694</t>
  </si>
  <si>
    <t>DURING READING COMPREHENSION STRATEGIES</t>
  </si>
  <si>
    <t>BEFORE READING COMPREHENSION STRATEGIES</t>
  </si>
  <si>
    <t>TG2-506694</t>
  </si>
  <si>
    <t xml:space="preserve">043905852X    </t>
  </si>
  <si>
    <t xml:space="preserve">9780439058520 </t>
  </si>
  <si>
    <t>ALL ABOUT OWLS</t>
  </si>
  <si>
    <t xml:space="preserve">0439266734    </t>
  </si>
  <si>
    <t xml:space="preserve">9780439266734 </t>
  </si>
  <si>
    <t xml:space="preserve">0439598443    </t>
  </si>
  <si>
    <t xml:space="preserve">9780439598446 </t>
  </si>
  <si>
    <t>STORY OF RUBY BRIDGES, THE</t>
  </si>
  <si>
    <t xml:space="preserve">0439810671    </t>
  </si>
  <si>
    <t xml:space="preserve">9780439810678 </t>
  </si>
  <si>
    <t xml:space="preserve">043981474X    </t>
  </si>
  <si>
    <t xml:space="preserve">9780439814744 </t>
  </si>
  <si>
    <t xml:space="preserve">0439881374    </t>
  </si>
  <si>
    <t xml:space="preserve">9780439881371 </t>
  </si>
  <si>
    <t xml:space="preserve">0516255401    </t>
  </si>
  <si>
    <t xml:space="preserve">9780516255408 </t>
  </si>
  <si>
    <t xml:space="preserve">0590960970    </t>
  </si>
  <si>
    <t xml:space="preserve">9780590960977 </t>
  </si>
  <si>
    <t>AMELIA AND ELEANOR GO FOR A RIDE</t>
  </si>
  <si>
    <t>ARE MOUNTAINS GROWING TALLER?</t>
  </si>
  <si>
    <t>THOMAS JEFFERSON: A PICTURE BOOK BIOGRAPHY</t>
  </si>
  <si>
    <t>STORM CHASERS</t>
  </si>
  <si>
    <t>IF YOU TRAVELED ON THE UNDERGROUND RAILROAD</t>
  </si>
  <si>
    <t>NATURAL-BORN KILLERS</t>
  </si>
  <si>
    <t>FD066948</t>
  </si>
  <si>
    <t>READING STRATEGIES TOOLKIT: NONFICTION FOLDERS</t>
  </si>
  <si>
    <t>READING STRATEGIES TOOLKIT: NONFICTION STORAGE BOX</t>
  </si>
  <si>
    <t>BX506694</t>
  </si>
  <si>
    <t>GEOLOGY LEVEL W SHORT READ FOLDER</t>
  </si>
  <si>
    <t>GEOLOGY LEVEL W STUDENT CARD</t>
  </si>
  <si>
    <t>GEOLOGY LEVEL W TEACHER CARD</t>
  </si>
  <si>
    <t>4 KEYS TO SUCCESSFUL CLASSROOM MANAGEMENT VIEWER GUIDE</t>
  </si>
  <si>
    <t>CDR5385431</t>
  </si>
  <si>
    <t>4 KEYS TO SUCCESSFUL CLASSROOM MANAGEMENT CD</t>
  </si>
  <si>
    <t>AC</t>
  </si>
  <si>
    <t>DVD5350948</t>
  </si>
  <si>
    <t>4 KEYS TO SUCCESSFUL CLASSROOM MANAGEMENT DVD</t>
  </si>
  <si>
    <t>AE</t>
  </si>
  <si>
    <t>0545385431</t>
  </si>
  <si>
    <t>4 KEYS TO SUCCESSFUL CLASSROOM MANAGEMENT GRADES 1-5</t>
  </si>
  <si>
    <t>4 KEYS TO SUCCESSFUL CLASSROOM MANAGEMENT BINDER</t>
  </si>
  <si>
    <t>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</si>
</sst>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 applyAlignment="1">
      <alignment horizontal="center" readingOrder="1"/>
    </xf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0" fontId="0" fillId="0" borderId="1" xfId="0" applyFill="1" applyBorder="1" applyAlignment="1">
      <alignment readingOrder="1"/>
    </xf>
    <xf numFmtId="164" fontId="0" fillId="0" borderId="2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6" fontId="7" fillId="0" borderId="3" xfId="0" applyNumberFormat="1" applyFont="1" applyFill="1" applyBorder="1" applyAlignment="1" applyProtection="1">
      <alignment horizontal="center" vertical="top" readingOrder="1"/>
      <protection locked="0"/>
    </xf>
    <xf numFmtId="0" fontId="7" fillId="0" borderId="1" xfId="0" applyFont="1" applyFill="1" applyBorder="1" applyAlignment="1" applyProtection="1">
      <alignment horizontal="center" vertical="top" readingOrder="1"/>
      <protection locked="0"/>
    </xf>
    <xf numFmtId="2" fontId="5" fillId="0" borderId="1" xfId="0" applyNumberFormat="1" applyFont="1" applyBorder="1" applyAlignment="1">
      <alignment horizontal="center" readingOrder="1"/>
    </xf>
    <xf numFmtId="166" fontId="8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1" fontId="7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1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>
      <alignment horizontal="center"/>
    </xf>
    <xf numFmtId="0" fontId="8" fillId="0" borderId="4" xfId="0" applyFont="1" applyFill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2" fontId="8" fillId="0" borderId="5" xfId="0" applyNumberFormat="1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8" fillId="0" borderId="4" xfId="0" quotePrefix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7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9" t="s">
        <v>3</v>
      </c>
      <c r="B1" s="60"/>
      <c r="C1" s="60"/>
      <c r="D1" s="61" t="s">
        <v>20</v>
      </c>
      <c r="E1" s="6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9" t="s">
        <v>17</v>
      </c>
      <c r="B2" s="60"/>
      <c r="C2" s="60"/>
      <c r="D2" s="63">
        <v>9781338211931</v>
      </c>
      <c r="E2" s="6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4.75" customHeight="1" x14ac:dyDescent="0.2">
      <c r="A3" s="59" t="s">
        <v>19</v>
      </c>
      <c r="B3" s="60"/>
      <c r="C3" s="60"/>
      <c r="D3" s="65" t="s">
        <v>770</v>
      </c>
      <c r="E3" s="6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9" t="s">
        <v>18</v>
      </c>
      <c r="B4" s="60"/>
      <c r="C4" s="60"/>
      <c r="D4" s="67">
        <v>5559</v>
      </c>
      <c r="E4" s="6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5" t="s">
        <v>21</v>
      </c>
      <c r="D7" s="26">
        <v>632037</v>
      </c>
      <c r="E7" s="27" t="s">
        <v>22</v>
      </c>
      <c r="F7" s="28" t="s">
        <v>23</v>
      </c>
      <c r="G7" s="29">
        <v>3.75</v>
      </c>
      <c r="H7" s="30">
        <v>3.75</v>
      </c>
      <c r="I7" s="31">
        <v>3</v>
      </c>
      <c r="J7" s="25" t="s">
        <v>24</v>
      </c>
    </row>
    <row r="8" spans="1:28" ht="12.95" customHeight="1" x14ac:dyDescent="0.2">
      <c r="A8" s="18"/>
      <c r="B8" s="24" t="s">
        <v>25</v>
      </c>
      <c r="C8" s="32" t="s">
        <v>26</v>
      </c>
      <c r="D8" s="32" t="s">
        <v>27</v>
      </c>
      <c r="E8" s="33" t="s">
        <v>28</v>
      </c>
      <c r="F8" s="34" t="s">
        <v>23</v>
      </c>
      <c r="G8" s="35">
        <v>7.95</v>
      </c>
      <c r="H8" s="36">
        <v>7.95</v>
      </c>
      <c r="I8" s="37">
        <v>1</v>
      </c>
      <c r="J8" s="38" t="s">
        <v>24</v>
      </c>
    </row>
    <row r="9" spans="1:28" ht="12.95" customHeight="1" x14ac:dyDescent="0.2">
      <c r="A9" s="18"/>
      <c r="B9" s="24" t="s">
        <v>25</v>
      </c>
      <c r="C9" s="32" t="s">
        <v>29</v>
      </c>
      <c r="D9" s="32" t="s">
        <v>30</v>
      </c>
      <c r="E9" s="33" t="s">
        <v>31</v>
      </c>
      <c r="F9" s="34" t="s">
        <v>23</v>
      </c>
      <c r="G9" s="35">
        <v>4.95</v>
      </c>
      <c r="H9" s="36">
        <v>4.95</v>
      </c>
      <c r="I9" s="37">
        <v>6</v>
      </c>
      <c r="J9" s="38" t="s">
        <v>24</v>
      </c>
    </row>
    <row r="10" spans="1:28" ht="12.95" customHeight="1" x14ac:dyDescent="0.2">
      <c r="A10" s="18"/>
      <c r="B10" s="24" t="s">
        <v>25</v>
      </c>
      <c r="C10" s="32" t="s">
        <v>32</v>
      </c>
      <c r="D10" s="32" t="s">
        <v>33</v>
      </c>
      <c r="E10" s="33" t="s">
        <v>34</v>
      </c>
      <c r="F10" s="34" t="s">
        <v>23</v>
      </c>
      <c r="G10" s="35">
        <v>6.95</v>
      </c>
      <c r="H10" s="36">
        <v>6.95</v>
      </c>
      <c r="I10" s="37">
        <v>1</v>
      </c>
      <c r="J10" s="38" t="s">
        <v>24</v>
      </c>
    </row>
    <row r="11" spans="1:28" ht="12.95" customHeight="1" x14ac:dyDescent="0.2">
      <c r="A11" s="18"/>
      <c r="B11" s="24" t="s">
        <v>25</v>
      </c>
      <c r="C11" s="32" t="s">
        <v>35</v>
      </c>
      <c r="D11" s="32" t="s">
        <v>36</v>
      </c>
      <c r="E11" s="33" t="s">
        <v>37</v>
      </c>
      <c r="F11" s="34" t="s">
        <v>23</v>
      </c>
      <c r="G11" s="35">
        <v>7.95</v>
      </c>
      <c r="H11" s="36">
        <v>7.95</v>
      </c>
      <c r="I11" s="37">
        <v>1</v>
      </c>
      <c r="J11" s="38" t="s">
        <v>24</v>
      </c>
    </row>
    <row r="12" spans="1:28" ht="12.95" customHeight="1" x14ac:dyDescent="0.2">
      <c r="A12" s="18"/>
      <c r="B12" s="24" t="s">
        <v>25</v>
      </c>
      <c r="C12" s="32" t="s">
        <v>38</v>
      </c>
      <c r="D12" s="32" t="s">
        <v>39</v>
      </c>
      <c r="E12" s="33" t="s">
        <v>40</v>
      </c>
      <c r="F12" s="34" t="s">
        <v>23</v>
      </c>
      <c r="G12" s="35">
        <v>4.95</v>
      </c>
      <c r="H12" s="36">
        <v>4.95</v>
      </c>
      <c r="I12" s="37">
        <v>6</v>
      </c>
      <c r="J12" s="38" t="s">
        <v>24</v>
      </c>
    </row>
    <row r="13" spans="1:28" ht="12.95" customHeight="1" x14ac:dyDescent="0.2">
      <c r="A13" s="18"/>
      <c r="B13" s="24" t="s">
        <v>25</v>
      </c>
      <c r="C13" s="32" t="s">
        <v>41</v>
      </c>
      <c r="D13" s="32" t="s">
        <v>42</v>
      </c>
      <c r="E13" s="33" t="s">
        <v>43</v>
      </c>
      <c r="F13" s="34" t="s">
        <v>23</v>
      </c>
      <c r="G13" s="35">
        <v>6.95</v>
      </c>
      <c r="H13" s="36">
        <v>6.95</v>
      </c>
      <c r="I13" s="37">
        <v>1</v>
      </c>
      <c r="J13" s="38" t="s">
        <v>24</v>
      </c>
    </row>
    <row r="14" spans="1:28" ht="12.95" customHeight="1" x14ac:dyDescent="0.2">
      <c r="A14" s="18"/>
      <c r="B14" s="24" t="s">
        <v>25</v>
      </c>
      <c r="C14" s="32" t="s">
        <v>44</v>
      </c>
      <c r="D14" s="32" t="s">
        <v>45</v>
      </c>
      <c r="E14" s="33" t="s">
        <v>46</v>
      </c>
      <c r="F14" s="34" t="s">
        <v>23</v>
      </c>
      <c r="G14" s="35">
        <v>7.95</v>
      </c>
      <c r="H14" s="36">
        <v>7.95</v>
      </c>
      <c r="I14" s="37">
        <v>1</v>
      </c>
      <c r="J14" s="38" t="s">
        <v>24</v>
      </c>
    </row>
    <row r="15" spans="1:28" ht="12.95" customHeight="1" x14ac:dyDescent="0.2">
      <c r="A15" s="18"/>
      <c r="B15" s="24" t="s">
        <v>25</v>
      </c>
      <c r="C15" s="32" t="s">
        <v>47</v>
      </c>
      <c r="D15" s="32" t="s">
        <v>48</v>
      </c>
      <c r="E15" s="33" t="s">
        <v>49</v>
      </c>
      <c r="F15" s="34" t="s">
        <v>23</v>
      </c>
      <c r="G15" s="35">
        <v>4.95</v>
      </c>
      <c r="H15" s="36">
        <v>4.95</v>
      </c>
      <c r="I15" s="37">
        <v>6</v>
      </c>
      <c r="J15" s="38" t="s">
        <v>24</v>
      </c>
    </row>
    <row r="16" spans="1:28" ht="12.95" customHeight="1" x14ac:dyDescent="0.2">
      <c r="A16" s="18"/>
      <c r="B16" s="24" t="s">
        <v>25</v>
      </c>
      <c r="C16" s="32" t="s">
        <v>50</v>
      </c>
      <c r="D16" s="32" t="s">
        <v>51</v>
      </c>
      <c r="E16" s="33" t="s">
        <v>52</v>
      </c>
      <c r="F16" s="34" t="s">
        <v>23</v>
      </c>
      <c r="G16" s="35">
        <v>6.95</v>
      </c>
      <c r="H16" s="36">
        <v>6.95</v>
      </c>
      <c r="I16" s="37">
        <v>1</v>
      </c>
      <c r="J16" s="38" t="s">
        <v>24</v>
      </c>
    </row>
    <row r="17" spans="1:10" ht="12.95" customHeight="1" x14ac:dyDescent="0.2">
      <c r="A17" s="18"/>
      <c r="B17" s="24" t="s">
        <v>25</v>
      </c>
      <c r="C17" s="32" t="s">
        <v>53</v>
      </c>
      <c r="D17" s="32" t="s">
        <v>54</v>
      </c>
      <c r="E17" s="33" t="s">
        <v>55</v>
      </c>
      <c r="F17" s="34" t="s">
        <v>23</v>
      </c>
      <c r="G17" s="35">
        <v>7.95</v>
      </c>
      <c r="H17" s="36">
        <v>7.95</v>
      </c>
      <c r="I17" s="37">
        <v>1</v>
      </c>
      <c r="J17" s="38" t="s">
        <v>24</v>
      </c>
    </row>
    <row r="18" spans="1:10" ht="12.95" customHeight="1" x14ac:dyDescent="0.2">
      <c r="A18" s="18"/>
      <c r="B18" s="24" t="s">
        <v>25</v>
      </c>
      <c r="C18" s="32" t="s">
        <v>56</v>
      </c>
      <c r="D18" s="32" t="s">
        <v>57</v>
      </c>
      <c r="E18" s="33" t="s">
        <v>58</v>
      </c>
      <c r="F18" s="34" t="s">
        <v>23</v>
      </c>
      <c r="G18" s="35">
        <v>4.95</v>
      </c>
      <c r="H18" s="36">
        <v>4.95</v>
      </c>
      <c r="I18" s="37">
        <v>6</v>
      </c>
      <c r="J18" s="38" t="s">
        <v>24</v>
      </c>
    </row>
    <row r="19" spans="1:10" ht="12.95" customHeight="1" x14ac:dyDescent="0.2">
      <c r="A19" s="18"/>
      <c r="B19" s="24" t="s">
        <v>25</v>
      </c>
      <c r="C19" s="32" t="s">
        <v>59</v>
      </c>
      <c r="D19" s="32" t="s">
        <v>60</v>
      </c>
      <c r="E19" s="33" t="s">
        <v>61</v>
      </c>
      <c r="F19" s="34" t="s">
        <v>23</v>
      </c>
      <c r="G19" s="35">
        <v>6.95</v>
      </c>
      <c r="H19" s="36">
        <v>6.95</v>
      </c>
      <c r="I19" s="37">
        <v>1</v>
      </c>
      <c r="J19" s="38" t="s">
        <v>24</v>
      </c>
    </row>
    <row r="20" spans="1:10" ht="12.95" customHeight="1" x14ac:dyDescent="0.2">
      <c r="A20" s="18"/>
      <c r="B20" s="24" t="s">
        <v>25</v>
      </c>
      <c r="C20" s="32" t="s">
        <v>62</v>
      </c>
      <c r="D20" s="32" t="s">
        <v>63</v>
      </c>
      <c r="E20" s="33" t="s">
        <v>64</v>
      </c>
      <c r="F20" s="34" t="s">
        <v>23</v>
      </c>
      <c r="G20" s="35">
        <v>7.95</v>
      </c>
      <c r="H20" s="36">
        <v>7.95</v>
      </c>
      <c r="I20" s="37">
        <v>1</v>
      </c>
      <c r="J20" s="38" t="s">
        <v>24</v>
      </c>
    </row>
    <row r="21" spans="1:10" ht="12.95" customHeight="1" x14ac:dyDescent="0.2">
      <c r="A21" s="18"/>
      <c r="B21" s="24" t="s">
        <v>25</v>
      </c>
      <c r="C21" s="32" t="s">
        <v>65</v>
      </c>
      <c r="D21" s="32" t="s">
        <v>66</v>
      </c>
      <c r="E21" s="33" t="s">
        <v>67</v>
      </c>
      <c r="F21" s="34" t="s">
        <v>23</v>
      </c>
      <c r="G21" s="35">
        <v>4.95</v>
      </c>
      <c r="H21" s="36">
        <v>4.95</v>
      </c>
      <c r="I21" s="37">
        <v>6</v>
      </c>
      <c r="J21" s="38" t="s">
        <v>24</v>
      </c>
    </row>
    <row r="22" spans="1:10" ht="12.95" customHeight="1" x14ac:dyDescent="0.2">
      <c r="A22" s="18"/>
      <c r="B22" s="24" t="s">
        <v>25</v>
      </c>
      <c r="C22" s="32" t="s">
        <v>68</v>
      </c>
      <c r="D22" s="32" t="s">
        <v>69</v>
      </c>
      <c r="E22" s="33" t="s">
        <v>70</v>
      </c>
      <c r="F22" s="34" t="s">
        <v>23</v>
      </c>
      <c r="G22" s="35">
        <v>6.95</v>
      </c>
      <c r="H22" s="36">
        <v>6.95</v>
      </c>
      <c r="I22" s="37">
        <v>1</v>
      </c>
      <c r="J22" s="38" t="s">
        <v>24</v>
      </c>
    </row>
    <row r="23" spans="1:10" ht="12.95" customHeight="1" x14ac:dyDescent="0.2">
      <c r="A23" s="18"/>
      <c r="B23" s="24" t="s">
        <v>25</v>
      </c>
      <c r="C23" s="32" t="s">
        <v>71</v>
      </c>
      <c r="D23" s="32" t="s">
        <v>72</v>
      </c>
      <c r="E23" s="33" t="s">
        <v>73</v>
      </c>
      <c r="F23" s="34" t="s">
        <v>23</v>
      </c>
      <c r="G23" s="35">
        <v>7.95</v>
      </c>
      <c r="H23" s="36">
        <v>7.95</v>
      </c>
      <c r="I23" s="37">
        <v>1</v>
      </c>
      <c r="J23" s="38" t="s">
        <v>24</v>
      </c>
    </row>
    <row r="24" spans="1:10" ht="12.95" customHeight="1" x14ac:dyDescent="0.2">
      <c r="A24" s="18"/>
      <c r="B24" s="24" t="s">
        <v>25</v>
      </c>
      <c r="C24" s="32" t="s">
        <v>74</v>
      </c>
      <c r="D24" s="32" t="s">
        <v>75</v>
      </c>
      <c r="E24" s="33" t="s">
        <v>76</v>
      </c>
      <c r="F24" s="34" t="s">
        <v>23</v>
      </c>
      <c r="G24" s="35">
        <v>4.95</v>
      </c>
      <c r="H24" s="36">
        <v>4.95</v>
      </c>
      <c r="I24" s="37">
        <v>6</v>
      </c>
      <c r="J24" s="38" t="s">
        <v>24</v>
      </c>
    </row>
    <row r="25" spans="1:10" ht="12.95" customHeight="1" x14ac:dyDescent="0.2">
      <c r="A25" s="18"/>
      <c r="B25" s="24" t="s">
        <v>25</v>
      </c>
      <c r="C25" s="32" t="s">
        <v>77</v>
      </c>
      <c r="D25" s="32" t="s">
        <v>78</v>
      </c>
      <c r="E25" s="33" t="s">
        <v>79</v>
      </c>
      <c r="F25" s="34" t="s">
        <v>23</v>
      </c>
      <c r="G25" s="35">
        <v>6.95</v>
      </c>
      <c r="H25" s="36">
        <v>6.95</v>
      </c>
      <c r="I25" s="37">
        <v>1</v>
      </c>
      <c r="J25" s="38" t="s">
        <v>24</v>
      </c>
    </row>
    <row r="26" spans="1:10" ht="12.95" customHeight="1" x14ac:dyDescent="0.2">
      <c r="A26" s="18"/>
      <c r="B26" s="24" t="s">
        <v>25</v>
      </c>
      <c r="C26" s="43" t="s">
        <v>80</v>
      </c>
      <c r="D26" s="44">
        <v>9781338169225</v>
      </c>
      <c r="E26" s="27" t="s">
        <v>807</v>
      </c>
      <c r="F26" s="34" t="s">
        <v>23</v>
      </c>
      <c r="G26" s="35">
        <v>7.95</v>
      </c>
      <c r="H26" s="36">
        <v>7.95</v>
      </c>
      <c r="I26" s="37">
        <v>1</v>
      </c>
      <c r="J26" s="38" t="s">
        <v>24</v>
      </c>
    </row>
    <row r="27" spans="1:10" ht="12.95" customHeight="1" x14ac:dyDescent="0.2">
      <c r="A27" s="18"/>
      <c r="B27" s="41" t="s">
        <v>25</v>
      </c>
      <c r="C27" s="45">
        <v>1338173685</v>
      </c>
      <c r="D27" s="46">
        <v>9781338173680</v>
      </c>
      <c r="E27" s="42" t="s">
        <v>808</v>
      </c>
      <c r="F27" s="34" t="s">
        <v>23</v>
      </c>
      <c r="G27" s="35">
        <v>4.95</v>
      </c>
      <c r="H27" s="36">
        <v>4.95</v>
      </c>
      <c r="I27" s="37">
        <v>6</v>
      </c>
      <c r="J27" s="38" t="s">
        <v>24</v>
      </c>
    </row>
    <row r="28" spans="1:10" ht="12.95" customHeight="1" x14ac:dyDescent="0.2">
      <c r="A28" s="18"/>
      <c r="B28" s="41" t="s">
        <v>25</v>
      </c>
      <c r="C28" s="45">
        <v>1338167731</v>
      </c>
      <c r="D28" s="46">
        <v>9781338167733</v>
      </c>
      <c r="E28" s="42" t="s">
        <v>809</v>
      </c>
      <c r="F28" s="34" t="s">
        <v>23</v>
      </c>
      <c r="G28" s="35">
        <v>6.95</v>
      </c>
      <c r="H28" s="36">
        <v>6.95</v>
      </c>
      <c r="I28" s="37">
        <v>1</v>
      </c>
      <c r="J28" s="25" t="s">
        <v>24</v>
      </c>
    </row>
    <row r="29" spans="1:10" ht="12.95" customHeight="1" x14ac:dyDescent="0.2">
      <c r="A29" s="18"/>
      <c r="B29" s="24" t="s">
        <v>25</v>
      </c>
      <c r="C29" s="32" t="s">
        <v>81</v>
      </c>
      <c r="D29" s="32" t="s">
        <v>82</v>
      </c>
      <c r="E29" s="33" t="s">
        <v>83</v>
      </c>
      <c r="F29" s="34" t="s">
        <v>23</v>
      </c>
      <c r="G29" s="35">
        <v>7.95</v>
      </c>
      <c r="H29" s="36">
        <v>7.95</v>
      </c>
      <c r="I29" s="37">
        <v>1</v>
      </c>
      <c r="J29" s="38" t="s">
        <v>24</v>
      </c>
    </row>
    <row r="30" spans="1:10" ht="12.95" customHeight="1" x14ac:dyDescent="0.2">
      <c r="A30" s="18"/>
      <c r="B30" s="24" t="s">
        <v>25</v>
      </c>
      <c r="C30" s="32" t="s">
        <v>84</v>
      </c>
      <c r="D30" s="32" t="s">
        <v>85</v>
      </c>
      <c r="E30" s="33" t="s">
        <v>86</v>
      </c>
      <c r="F30" s="34" t="s">
        <v>23</v>
      </c>
      <c r="G30" s="35">
        <v>4.95</v>
      </c>
      <c r="H30" s="36">
        <v>4.95</v>
      </c>
      <c r="I30" s="37">
        <v>6</v>
      </c>
      <c r="J30" s="38" t="s">
        <v>24</v>
      </c>
    </row>
    <row r="31" spans="1:10" ht="12.95" customHeight="1" x14ac:dyDescent="0.2">
      <c r="A31" s="18"/>
      <c r="B31" s="24" t="s">
        <v>25</v>
      </c>
      <c r="C31" s="32" t="s">
        <v>87</v>
      </c>
      <c r="D31" s="32" t="s">
        <v>88</v>
      </c>
      <c r="E31" s="33" t="s">
        <v>89</v>
      </c>
      <c r="F31" s="34" t="s">
        <v>23</v>
      </c>
      <c r="G31" s="35">
        <v>6.95</v>
      </c>
      <c r="H31" s="36">
        <v>6.95</v>
      </c>
      <c r="I31" s="37">
        <v>1</v>
      </c>
      <c r="J31" s="38" t="s">
        <v>24</v>
      </c>
    </row>
    <row r="32" spans="1:10" ht="12.95" customHeight="1" x14ac:dyDescent="0.2">
      <c r="A32" s="18"/>
      <c r="B32" s="24" t="s">
        <v>25</v>
      </c>
      <c r="C32" s="32" t="s">
        <v>90</v>
      </c>
      <c r="D32" s="32" t="s">
        <v>91</v>
      </c>
      <c r="E32" s="33" t="s">
        <v>92</v>
      </c>
      <c r="F32" s="34" t="s">
        <v>23</v>
      </c>
      <c r="G32" s="35">
        <v>7.95</v>
      </c>
      <c r="H32" s="36">
        <v>7.95</v>
      </c>
      <c r="I32" s="37">
        <v>1</v>
      </c>
      <c r="J32" s="38" t="s">
        <v>24</v>
      </c>
    </row>
    <row r="33" spans="1:10" ht="12.95" customHeight="1" x14ac:dyDescent="0.2">
      <c r="A33" s="18"/>
      <c r="B33" s="24" t="s">
        <v>25</v>
      </c>
      <c r="C33" s="32" t="s">
        <v>93</v>
      </c>
      <c r="D33" s="32" t="s">
        <v>94</v>
      </c>
      <c r="E33" s="33" t="s">
        <v>95</v>
      </c>
      <c r="F33" s="34" t="s">
        <v>23</v>
      </c>
      <c r="G33" s="35">
        <v>4.95</v>
      </c>
      <c r="H33" s="36">
        <v>4.95</v>
      </c>
      <c r="I33" s="37">
        <v>6</v>
      </c>
      <c r="J33" s="38" t="s">
        <v>24</v>
      </c>
    </row>
    <row r="34" spans="1:10" ht="12.95" customHeight="1" x14ac:dyDescent="0.2">
      <c r="A34" s="18"/>
      <c r="B34" s="24" t="s">
        <v>25</v>
      </c>
      <c r="C34" s="32" t="s">
        <v>96</v>
      </c>
      <c r="D34" s="32" t="s">
        <v>97</v>
      </c>
      <c r="E34" s="33" t="s">
        <v>98</v>
      </c>
      <c r="F34" s="34" t="s">
        <v>23</v>
      </c>
      <c r="G34" s="35">
        <v>6.95</v>
      </c>
      <c r="H34" s="36">
        <v>6.95</v>
      </c>
      <c r="I34" s="37">
        <v>1</v>
      </c>
      <c r="J34" s="38" t="s">
        <v>24</v>
      </c>
    </row>
    <row r="35" spans="1:10" ht="12.95" customHeight="1" x14ac:dyDescent="0.2">
      <c r="A35" s="18"/>
      <c r="B35" s="24" t="s">
        <v>25</v>
      </c>
      <c r="C35" s="32" t="s">
        <v>99</v>
      </c>
      <c r="D35" s="32" t="s">
        <v>100</v>
      </c>
      <c r="E35" s="33" t="s">
        <v>101</v>
      </c>
      <c r="F35" s="34" t="s">
        <v>23</v>
      </c>
      <c r="G35" s="35">
        <v>7.95</v>
      </c>
      <c r="H35" s="36">
        <v>7.95</v>
      </c>
      <c r="I35" s="37">
        <v>1</v>
      </c>
      <c r="J35" s="38" t="s">
        <v>24</v>
      </c>
    </row>
    <row r="36" spans="1:10" ht="12.95" customHeight="1" x14ac:dyDescent="0.2">
      <c r="A36" s="18"/>
      <c r="B36" s="24" t="s">
        <v>25</v>
      </c>
      <c r="C36" s="32" t="s">
        <v>102</v>
      </c>
      <c r="D36" s="32" t="s">
        <v>103</v>
      </c>
      <c r="E36" s="33" t="s">
        <v>104</v>
      </c>
      <c r="F36" s="34" t="s">
        <v>23</v>
      </c>
      <c r="G36" s="35">
        <v>4.95</v>
      </c>
      <c r="H36" s="36">
        <v>4.95</v>
      </c>
      <c r="I36" s="37">
        <v>6</v>
      </c>
      <c r="J36" s="38" t="s">
        <v>24</v>
      </c>
    </row>
    <row r="37" spans="1:10" ht="12.95" customHeight="1" x14ac:dyDescent="0.2">
      <c r="A37" s="18"/>
      <c r="B37" s="24" t="s">
        <v>25</v>
      </c>
      <c r="C37" s="32" t="s">
        <v>105</v>
      </c>
      <c r="D37" s="32" t="s">
        <v>106</v>
      </c>
      <c r="E37" s="33" t="s">
        <v>107</v>
      </c>
      <c r="F37" s="34" t="s">
        <v>23</v>
      </c>
      <c r="G37" s="35">
        <v>6.95</v>
      </c>
      <c r="H37" s="36">
        <v>6.95</v>
      </c>
      <c r="I37" s="37">
        <v>1</v>
      </c>
      <c r="J37" s="38" t="s">
        <v>24</v>
      </c>
    </row>
    <row r="38" spans="1:10" ht="12.95" customHeight="1" x14ac:dyDescent="0.2">
      <c r="A38" s="18"/>
      <c r="B38" s="24" t="s">
        <v>25</v>
      </c>
      <c r="C38" s="32" t="s">
        <v>108</v>
      </c>
      <c r="D38" s="32" t="s">
        <v>109</v>
      </c>
      <c r="E38" s="33" t="s">
        <v>110</v>
      </c>
      <c r="F38" s="34" t="s">
        <v>23</v>
      </c>
      <c r="G38" s="35">
        <v>7.95</v>
      </c>
      <c r="H38" s="36">
        <v>7.95</v>
      </c>
      <c r="I38" s="37">
        <v>1</v>
      </c>
      <c r="J38" s="38" t="s">
        <v>24</v>
      </c>
    </row>
    <row r="39" spans="1:10" ht="12.95" customHeight="1" x14ac:dyDescent="0.2">
      <c r="A39" s="18"/>
      <c r="B39" s="24" t="s">
        <v>25</v>
      </c>
      <c r="C39" s="32" t="s">
        <v>111</v>
      </c>
      <c r="D39" s="32" t="s">
        <v>112</v>
      </c>
      <c r="E39" s="33" t="s">
        <v>113</v>
      </c>
      <c r="F39" s="34" t="s">
        <v>23</v>
      </c>
      <c r="G39" s="35">
        <v>4.95</v>
      </c>
      <c r="H39" s="36">
        <v>4.95</v>
      </c>
      <c r="I39" s="37">
        <v>6</v>
      </c>
      <c r="J39" s="38" t="s">
        <v>24</v>
      </c>
    </row>
    <row r="40" spans="1:10" ht="12.95" customHeight="1" x14ac:dyDescent="0.2">
      <c r="A40" s="18"/>
      <c r="B40" s="24" t="s">
        <v>25</v>
      </c>
      <c r="C40" s="32" t="s">
        <v>114</v>
      </c>
      <c r="D40" s="32" t="s">
        <v>115</v>
      </c>
      <c r="E40" s="33" t="s">
        <v>116</v>
      </c>
      <c r="F40" s="34" t="s">
        <v>23</v>
      </c>
      <c r="G40" s="35">
        <v>6.95</v>
      </c>
      <c r="H40" s="36">
        <v>6.95</v>
      </c>
      <c r="I40" s="37">
        <v>1</v>
      </c>
      <c r="J40" s="38" t="s">
        <v>24</v>
      </c>
    </row>
    <row r="41" spans="1:10" ht="12.95" customHeight="1" x14ac:dyDescent="0.2">
      <c r="A41" s="18"/>
      <c r="B41" s="24" t="s">
        <v>25</v>
      </c>
      <c r="C41" s="25" t="s">
        <v>117</v>
      </c>
      <c r="D41" s="26">
        <v>9781338174359</v>
      </c>
      <c r="E41" s="27" t="s">
        <v>118</v>
      </c>
      <c r="F41" s="28" t="s">
        <v>23</v>
      </c>
      <c r="G41" s="29" t="s">
        <v>119</v>
      </c>
      <c r="H41" s="30">
        <v>29.95</v>
      </c>
      <c r="I41" s="31">
        <v>13</v>
      </c>
      <c r="J41" s="25" t="s">
        <v>120</v>
      </c>
    </row>
    <row r="42" spans="1:10" ht="12.95" customHeight="1" x14ac:dyDescent="0.2">
      <c r="A42" s="18"/>
      <c r="B42" s="24" t="s">
        <v>25</v>
      </c>
      <c r="C42" s="32" t="s">
        <v>121</v>
      </c>
      <c r="D42" s="32" t="s">
        <v>122</v>
      </c>
      <c r="E42" s="33" t="s">
        <v>123</v>
      </c>
      <c r="F42" s="34" t="s">
        <v>23</v>
      </c>
      <c r="G42" s="35">
        <v>7.95</v>
      </c>
      <c r="H42" s="36">
        <v>7.95</v>
      </c>
      <c r="I42" s="37">
        <v>1</v>
      </c>
      <c r="J42" s="38" t="s">
        <v>24</v>
      </c>
    </row>
    <row r="43" spans="1:10" ht="12.95" customHeight="1" x14ac:dyDescent="0.2">
      <c r="A43" s="18"/>
      <c r="B43" s="24" t="s">
        <v>25</v>
      </c>
      <c r="C43" s="32" t="s">
        <v>124</v>
      </c>
      <c r="D43" s="32" t="s">
        <v>125</v>
      </c>
      <c r="E43" s="33" t="s">
        <v>126</v>
      </c>
      <c r="F43" s="34" t="s">
        <v>23</v>
      </c>
      <c r="G43" s="35">
        <v>4.95</v>
      </c>
      <c r="H43" s="36">
        <v>4.95</v>
      </c>
      <c r="I43" s="37">
        <v>6</v>
      </c>
      <c r="J43" s="38" t="s">
        <v>24</v>
      </c>
    </row>
    <row r="44" spans="1:10" ht="12.95" customHeight="1" x14ac:dyDescent="0.2">
      <c r="A44" s="18"/>
      <c r="B44" s="24" t="s">
        <v>25</v>
      </c>
      <c r="C44" s="32" t="s">
        <v>127</v>
      </c>
      <c r="D44" s="32" t="s">
        <v>128</v>
      </c>
      <c r="E44" s="33" t="s">
        <v>129</v>
      </c>
      <c r="F44" s="34" t="s">
        <v>23</v>
      </c>
      <c r="G44" s="35">
        <v>6.95</v>
      </c>
      <c r="H44" s="36">
        <v>6.95</v>
      </c>
      <c r="I44" s="37">
        <v>1</v>
      </c>
      <c r="J44" s="38" t="s">
        <v>24</v>
      </c>
    </row>
    <row r="45" spans="1:10" ht="12.95" customHeight="1" x14ac:dyDescent="0.2">
      <c r="A45" s="18"/>
      <c r="B45" s="24" t="s">
        <v>25</v>
      </c>
      <c r="C45" s="32" t="s">
        <v>130</v>
      </c>
      <c r="D45" s="32" t="s">
        <v>131</v>
      </c>
      <c r="E45" s="33" t="s">
        <v>132</v>
      </c>
      <c r="F45" s="34" t="s">
        <v>23</v>
      </c>
      <c r="G45" s="35">
        <v>7.95</v>
      </c>
      <c r="H45" s="36">
        <v>7.95</v>
      </c>
      <c r="I45" s="37">
        <v>1</v>
      </c>
      <c r="J45" s="38" t="s">
        <v>24</v>
      </c>
    </row>
    <row r="46" spans="1:10" ht="12.95" customHeight="1" x14ac:dyDescent="0.2">
      <c r="A46" s="18"/>
      <c r="B46" s="24" t="s">
        <v>25</v>
      </c>
      <c r="C46" s="32" t="s">
        <v>133</v>
      </c>
      <c r="D46" s="32" t="s">
        <v>134</v>
      </c>
      <c r="E46" s="33" t="s">
        <v>135</v>
      </c>
      <c r="F46" s="34" t="s">
        <v>23</v>
      </c>
      <c r="G46" s="35">
        <v>4.95</v>
      </c>
      <c r="H46" s="36">
        <v>4.95</v>
      </c>
      <c r="I46" s="37">
        <v>6</v>
      </c>
      <c r="J46" s="38" t="s">
        <v>24</v>
      </c>
    </row>
    <row r="47" spans="1:10" ht="12.95" customHeight="1" x14ac:dyDescent="0.2">
      <c r="A47" s="18"/>
      <c r="B47" s="24" t="s">
        <v>25</v>
      </c>
      <c r="C47" s="32" t="s">
        <v>136</v>
      </c>
      <c r="D47" s="32" t="s">
        <v>137</v>
      </c>
      <c r="E47" s="33" t="s">
        <v>138</v>
      </c>
      <c r="F47" s="34" t="s">
        <v>23</v>
      </c>
      <c r="G47" s="35">
        <v>6.95</v>
      </c>
      <c r="H47" s="36">
        <v>6.95</v>
      </c>
      <c r="I47" s="37">
        <v>1</v>
      </c>
      <c r="J47" s="38" t="s">
        <v>24</v>
      </c>
    </row>
    <row r="48" spans="1:10" ht="12.95" customHeight="1" x14ac:dyDescent="0.2">
      <c r="A48" s="18"/>
      <c r="B48" s="24" t="s">
        <v>25</v>
      </c>
      <c r="C48" s="32" t="s">
        <v>139</v>
      </c>
      <c r="D48" s="32" t="s">
        <v>140</v>
      </c>
      <c r="E48" s="33" t="s">
        <v>141</v>
      </c>
      <c r="F48" s="34" t="s">
        <v>23</v>
      </c>
      <c r="G48" s="35">
        <v>7.95</v>
      </c>
      <c r="H48" s="36">
        <v>7.95</v>
      </c>
      <c r="I48" s="37">
        <v>1</v>
      </c>
      <c r="J48" s="38" t="s">
        <v>24</v>
      </c>
    </row>
    <row r="49" spans="1:10" ht="12.95" customHeight="1" x14ac:dyDescent="0.2">
      <c r="A49" s="18"/>
      <c r="B49" s="24" t="s">
        <v>25</v>
      </c>
      <c r="C49" s="32" t="s">
        <v>142</v>
      </c>
      <c r="D49" s="32" t="s">
        <v>143</v>
      </c>
      <c r="E49" s="33" t="s">
        <v>144</v>
      </c>
      <c r="F49" s="34" t="s">
        <v>23</v>
      </c>
      <c r="G49" s="35">
        <v>4.95</v>
      </c>
      <c r="H49" s="36">
        <v>4.95</v>
      </c>
      <c r="I49" s="37">
        <v>6</v>
      </c>
      <c r="J49" s="38" t="s">
        <v>24</v>
      </c>
    </row>
    <row r="50" spans="1:10" ht="12.95" customHeight="1" x14ac:dyDescent="0.2">
      <c r="A50" s="18"/>
      <c r="B50" s="24" t="s">
        <v>25</v>
      </c>
      <c r="C50" s="32" t="s">
        <v>145</v>
      </c>
      <c r="D50" s="32" t="s">
        <v>146</v>
      </c>
      <c r="E50" s="33" t="s">
        <v>147</v>
      </c>
      <c r="F50" s="34" t="s">
        <v>23</v>
      </c>
      <c r="G50" s="35">
        <v>6.95</v>
      </c>
      <c r="H50" s="36">
        <v>6.95</v>
      </c>
      <c r="I50" s="37">
        <v>1</v>
      </c>
      <c r="J50" s="38" t="s">
        <v>24</v>
      </c>
    </row>
    <row r="51" spans="1:10" ht="12.95" customHeight="1" x14ac:dyDescent="0.2">
      <c r="A51" s="18"/>
      <c r="B51" s="24" t="s">
        <v>25</v>
      </c>
      <c r="C51" s="32" t="s">
        <v>148</v>
      </c>
      <c r="D51" s="32" t="s">
        <v>149</v>
      </c>
      <c r="E51" s="33" t="s">
        <v>150</v>
      </c>
      <c r="F51" s="34" t="s">
        <v>23</v>
      </c>
      <c r="G51" s="35">
        <v>7.95</v>
      </c>
      <c r="H51" s="36">
        <v>7.95</v>
      </c>
      <c r="I51" s="37">
        <v>1</v>
      </c>
      <c r="J51" s="38" t="s">
        <v>24</v>
      </c>
    </row>
    <row r="52" spans="1:10" x14ac:dyDescent="0.2">
      <c r="A52" s="18"/>
      <c r="B52" s="24" t="s">
        <v>25</v>
      </c>
      <c r="C52" s="32" t="s">
        <v>151</v>
      </c>
      <c r="D52" s="32" t="s">
        <v>152</v>
      </c>
      <c r="E52" s="33" t="s">
        <v>153</v>
      </c>
      <c r="F52" s="34" t="s">
        <v>23</v>
      </c>
      <c r="G52" s="35">
        <v>4.95</v>
      </c>
      <c r="H52" s="36">
        <v>4.95</v>
      </c>
      <c r="I52" s="37">
        <v>6</v>
      </c>
      <c r="J52" s="38" t="s">
        <v>24</v>
      </c>
    </row>
    <row r="53" spans="1:10" x14ac:dyDescent="0.2">
      <c r="A53" s="18"/>
      <c r="B53" s="24" t="s">
        <v>25</v>
      </c>
      <c r="C53" s="32" t="s">
        <v>154</v>
      </c>
      <c r="D53" s="32" t="s">
        <v>155</v>
      </c>
      <c r="E53" s="33" t="s">
        <v>156</v>
      </c>
      <c r="F53" s="34" t="s">
        <v>23</v>
      </c>
      <c r="G53" s="35">
        <v>6.95</v>
      </c>
      <c r="H53" s="36">
        <v>6.95</v>
      </c>
      <c r="I53" s="37">
        <v>1</v>
      </c>
      <c r="J53" s="38" t="s">
        <v>24</v>
      </c>
    </row>
    <row r="54" spans="1:10" x14ac:dyDescent="0.2">
      <c r="A54" s="18"/>
      <c r="B54" s="24" t="s">
        <v>25</v>
      </c>
      <c r="C54" s="32" t="s">
        <v>157</v>
      </c>
      <c r="D54" s="32" t="s">
        <v>158</v>
      </c>
      <c r="E54" s="33" t="s">
        <v>159</v>
      </c>
      <c r="F54" s="34" t="s">
        <v>23</v>
      </c>
      <c r="G54" s="35">
        <v>7.95</v>
      </c>
      <c r="H54" s="36">
        <v>7.95</v>
      </c>
      <c r="I54" s="37">
        <v>1</v>
      </c>
      <c r="J54" s="38" t="s">
        <v>24</v>
      </c>
    </row>
    <row r="55" spans="1:10" x14ac:dyDescent="0.2">
      <c r="A55" s="18"/>
      <c r="B55" s="24" t="s">
        <v>25</v>
      </c>
      <c r="C55" s="32" t="s">
        <v>160</v>
      </c>
      <c r="D55" s="32" t="s">
        <v>161</v>
      </c>
      <c r="E55" s="33" t="s">
        <v>162</v>
      </c>
      <c r="F55" s="34" t="s">
        <v>23</v>
      </c>
      <c r="G55" s="35">
        <v>4.95</v>
      </c>
      <c r="H55" s="36">
        <v>4.95</v>
      </c>
      <c r="I55" s="37">
        <v>6</v>
      </c>
      <c r="J55" s="38" t="s">
        <v>24</v>
      </c>
    </row>
    <row r="56" spans="1:10" x14ac:dyDescent="0.2">
      <c r="A56" s="18"/>
      <c r="B56" s="24" t="s">
        <v>25</v>
      </c>
      <c r="C56" s="32" t="s">
        <v>163</v>
      </c>
      <c r="D56" s="32" t="s">
        <v>164</v>
      </c>
      <c r="E56" s="33" t="s">
        <v>165</v>
      </c>
      <c r="F56" s="34" t="s">
        <v>23</v>
      </c>
      <c r="G56" s="35">
        <v>6.95</v>
      </c>
      <c r="H56" s="36">
        <v>6.95</v>
      </c>
      <c r="I56" s="37">
        <v>1</v>
      </c>
      <c r="J56" s="38" t="s">
        <v>24</v>
      </c>
    </row>
    <row r="57" spans="1:10" x14ac:dyDescent="0.2">
      <c r="A57" s="18"/>
      <c r="B57" s="24" t="s">
        <v>25</v>
      </c>
      <c r="C57" s="32" t="s">
        <v>166</v>
      </c>
      <c r="D57" s="32" t="s">
        <v>167</v>
      </c>
      <c r="E57" s="33" t="s">
        <v>168</v>
      </c>
      <c r="F57" s="34" t="s">
        <v>23</v>
      </c>
      <c r="G57" s="35">
        <v>7.95</v>
      </c>
      <c r="H57" s="36">
        <v>7.95</v>
      </c>
      <c r="I57" s="37">
        <v>1</v>
      </c>
      <c r="J57" s="38" t="s">
        <v>24</v>
      </c>
    </row>
    <row r="58" spans="1:10" x14ac:dyDescent="0.2">
      <c r="A58" s="18"/>
      <c r="B58" s="24" t="s">
        <v>25</v>
      </c>
      <c r="C58" s="32" t="s">
        <v>169</v>
      </c>
      <c r="D58" s="32" t="s">
        <v>170</v>
      </c>
      <c r="E58" s="33" t="s">
        <v>171</v>
      </c>
      <c r="F58" s="34" t="s">
        <v>23</v>
      </c>
      <c r="G58" s="35">
        <v>4.95</v>
      </c>
      <c r="H58" s="36">
        <v>4.95</v>
      </c>
      <c r="I58" s="37">
        <v>6</v>
      </c>
      <c r="J58" s="38" t="s">
        <v>24</v>
      </c>
    </row>
    <row r="59" spans="1:10" x14ac:dyDescent="0.2">
      <c r="A59" s="18"/>
      <c r="B59" s="24" t="s">
        <v>25</v>
      </c>
      <c r="C59" s="32" t="s">
        <v>172</v>
      </c>
      <c r="D59" s="32" t="s">
        <v>173</v>
      </c>
      <c r="E59" s="33" t="s">
        <v>174</v>
      </c>
      <c r="F59" s="34" t="s">
        <v>23</v>
      </c>
      <c r="G59" s="35">
        <v>6.95</v>
      </c>
      <c r="H59" s="36">
        <v>6.95</v>
      </c>
      <c r="I59" s="37">
        <v>1</v>
      </c>
      <c r="J59" s="38" t="s">
        <v>24</v>
      </c>
    </row>
    <row r="60" spans="1:10" x14ac:dyDescent="0.2">
      <c r="A60" s="18"/>
      <c r="B60" s="24" t="s">
        <v>25</v>
      </c>
      <c r="C60" s="32" t="s">
        <v>175</v>
      </c>
      <c r="D60" s="32" t="s">
        <v>176</v>
      </c>
      <c r="E60" s="33" t="s">
        <v>177</v>
      </c>
      <c r="F60" s="34" t="s">
        <v>23</v>
      </c>
      <c r="G60" s="35">
        <v>7.95</v>
      </c>
      <c r="H60" s="36">
        <v>7.95</v>
      </c>
      <c r="I60" s="37">
        <v>1</v>
      </c>
      <c r="J60" s="38" t="s">
        <v>24</v>
      </c>
    </row>
    <row r="61" spans="1:10" x14ac:dyDescent="0.2">
      <c r="A61" s="18"/>
      <c r="B61" s="24" t="s">
        <v>25</v>
      </c>
      <c r="C61" s="32" t="s">
        <v>178</v>
      </c>
      <c r="D61" s="32" t="s">
        <v>179</v>
      </c>
      <c r="E61" s="33" t="s">
        <v>180</v>
      </c>
      <c r="F61" s="34" t="s">
        <v>23</v>
      </c>
      <c r="G61" s="35">
        <v>4.95</v>
      </c>
      <c r="H61" s="36">
        <v>4.95</v>
      </c>
      <c r="I61" s="37">
        <v>6</v>
      </c>
      <c r="J61" s="38" t="s">
        <v>24</v>
      </c>
    </row>
    <row r="62" spans="1:10" x14ac:dyDescent="0.2">
      <c r="A62" s="18"/>
      <c r="B62" s="24" t="s">
        <v>25</v>
      </c>
      <c r="C62" s="32" t="s">
        <v>181</v>
      </c>
      <c r="D62" s="32" t="s">
        <v>182</v>
      </c>
      <c r="E62" s="33" t="s">
        <v>183</v>
      </c>
      <c r="F62" s="34" t="s">
        <v>23</v>
      </c>
      <c r="G62" s="35">
        <v>6.95</v>
      </c>
      <c r="H62" s="36">
        <v>6.95</v>
      </c>
      <c r="I62" s="37">
        <v>1</v>
      </c>
      <c r="J62" s="38" t="s">
        <v>24</v>
      </c>
    </row>
    <row r="63" spans="1:10" x14ac:dyDescent="0.2">
      <c r="A63" s="18"/>
      <c r="B63" s="24" t="s">
        <v>25</v>
      </c>
      <c r="C63" s="32" t="s">
        <v>184</v>
      </c>
      <c r="D63" s="32" t="s">
        <v>185</v>
      </c>
      <c r="E63" s="33" t="s">
        <v>186</v>
      </c>
      <c r="F63" s="34" t="s">
        <v>23</v>
      </c>
      <c r="G63" s="35">
        <v>7.95</v>
      </c>
      <c r="H63" s="36">
        <v>7.95</v>
      </c>
      <c r="I63" s="37">
        <v>1</v>
      </c>
      <c r="J63" s="38" t="s">
        <v>24</v>
      </c>
    </row>
    <row r="64" spans="1:10" x14ac:dyDescent="0.2">
      <c r="A64" s="18"/>
      <c r="B64" s="24" t="s">
        <v>25</v>
      </c>
      <c r="C64" s="32" t="s">
        <v>187</v>
      </c>
      <c r="D64" s="32" t="s">
        <v>188</v>
      </c>
      <c r="E64" s="33" t="s">
        <v>189</v>
      </c>
      <c r="F64" s="34" t="s">
        <v>23</v>
      </c>
      <c r="G64" s="35">
        <v>4.95</v>
      </c>
      <c r="H64" s="36">
        <v>4.95</v>
      </c>
      <c r="I64" s="37">
        <v>6</v>
      </c>
      <c r="J64" s="38" t="s">
        <v>24</v>
      </c>
    </row>
    <row r="65" spans="1:10" x14ac:dyDescent="0.2">
      <c r="A65" s="18"/>
      <c r="B65" s="24" t="s">
        <v>25</v>
      </c>
      <c r="C65" s="32" t="s">
        <v>190</v>
      </c>
      <c r="D65" s="32" t="s">
        <v>191</v>
      </c>
      <c r="E65" s="33" t="s">
        <v>192</v>
      </c>
      <c r="F65" s="34" t="s">
        <v>23</v>
      </c>
      <c r="G65" s="35">
        <v>6.95</v>
      </c>
      <c r="H65" s="36">
        <v>6.95</v>
      </c>
      <c r="I65" s="37">
        <v>1</v>
      </c>
      <c r="J65" s="38" t="s">
        <v>24</v>
      </c>
    </row>
    <row r="66" spans="1:10" x14ac:dyDescent="0.2">
      <c r="A66" s="18"/>
      <c r="B66" s="24" t="s">
        <v>25</v>
      </c>
      <c r="C66" s="32" t="s">
        <v>193</v>
      </c>
      <c r="D66" s="32" t="s">
        <v>194</v>
      </c>
      <c r="E66" s="33" t="s">
        <v>195</v>
      </c>
      <c r="F66" s="34" t="s">
        <v>23</v>
      </c>
      <c r="G66" s="35">
        <v>7.95</v>
      </c>
      <c r="H66" s="36">
        <v>7.95</v>
      </c>
      <c r="I66" s="37">
        <v>1</v>
      </c>
      <c r="J66" s="38" t="s">
        <v>24</v>
      </c>
    </row>
    <row r="67" spans="1:10" x14ac:dyDescent="0.2">
      <c r="A67" s="18"/>
      <c r="B67" s="24" t="s">
        <v>25</v>
      </c>
      <c r="C67" s="32" t="s">
        <v>196</v>
      </c>
      <c r="D67" s="32" t="s">
        <v>197</v>
      </c>
      <c r="E67" s="33" t="s">
        <v>198</v>
      </c>
      <c r="F67" s="34" t="s">
        <v>23</v>
      </c>
      <c r="G67" s="35">
        <v>4.95</v>
      </c>
      <c r="H67" s="36">
        <v>4.95</v>
      </c>
      <c r="I67" s="37">
        <v>6</v>
      </c>
      <c r="J67" s="38" t="s">
        <v>24</v>
      </c>
    </row>
    <row r="68" spans="1:10" x14ac:dyDescent="0.2">
      <c r="A68" s="18"/>
      <c r="B68" s="24" t="s">
        <v>25</v>
      </c>
      <c r="C68" s="32" t="s">
        <v>199</v>
      </c>
      <c r="D68" s="32" t="s">
        <v>200</v>
      </c>
      <c r="E68" s="33" t="s">
        <v>201</v>
      </c>
      <c r="F68" s="34" t="s">
        <v>23</v>
      </c>
      <c r="G68" s="35">
        <v>6.95</v>
      </c>
      <c r="H68" s="36">
        <v>6.95</v>
      </c>
      <c r="I68" s="37">
        <v>1</v>
      </c>
      <c r="J68" s="38" t="s">
        <v>24</v>
      </c>
    </row>
    <row r="69" spans="1:10" x14ac:dyDescent="0.2">
      <c r="A69" s="18"/>
      <c r="B69" s="24" t="s">
        <v>25</v>
      </c>
      <c r="C69" s="32" t="s">
        <v>202</v>
      </c>
      <c r="D69" s="32" t="s">
        <v>203</v>
      </c>
      <c r="E69" s="33" t="s">
        <v>204</v>
      </c>
      <c r="F69" s="34" t="s">
        <v>23</v>
      </c>
      <c r="G69" s="35">
        <v>7.95</v>
      </c>
      <c r="H69" s="36">
        <v>7.95</v>
      </c>
      <c r="I69" s="37">
        <v>1</v>
      </c>
      <c r="J69" s="38" t="s">
        <v>24</v>
      </c>
    </row>
    <row r="70" spans="1:10" x14ac:dyDescent="0.2">
      <c r="A70" s="18"/>
      <c r="B70" s="24" t="s">
        <v>25</v>
      </c>
      <c r="C70" s="32" t="s">
        <v>205</v>
      </c>
      <c r="D70" s="32" t="s">
        <v>206</v>
      </c>
      <c r="E70" s="33" t="s">
        <v>207</v>
      </c>
      <c r="F70" s="34" t="s">
        <v>23</v>
      </c>
      <c r="G70" s="35">
        <v>4.95</v>
      </c>
      <c r="H70" s="36">
        <v>4.95</v>
      </c>
      <c r="I70" s="37">
        <v>6</v>
      </c>
      <c r="J70" s="38" t="s">
        <v>24</v>
      </c>
    </row>
    <row r="71" spans="1:10" x14ac:dyDescent="0.2">
      <c r="A71" s="18"/>
      <c r="B71" s="24" t="s">
        <v>25</v>
      </c>
      <c r="C71" s="32" t="s">
        <v>208</v>
      </c>
      <c r="D71" s="32" t="s">
        <v>209</v>
      </c>
      <c r="E71" s="33" t="s">
        <v>210</v>
      </c>
      <c r="F71" s="34" t="s">
        <v>23</v>
      </c>
      <c r="G71" s="35">
        <v>6.95</v>
      </c>
      <c r="H71" s="36">
        <v>6.95</v>
      </c>
      <c r="I71" s="37">
        <v>1</v>
      </c>
      <c r="J71" s="38" t="s">
        <v>24</v>
      </c>
    </row>
    <row r="72" spans="1:10" x14ac:dyDescent="0.2">
      <c r="A72" s="18"/>
      <c r="B72" s="24" t="s">
        <v>25</v>
      </c>
      <c r="C72" s="32" t="s">
        <v>211</v>
      </c>
      <c r="D72" s="32" t="s">
        <v>212</v>
      </c>
      <c r="E72" s="33" t="s">
        <v>213</v>
      </c>
      <c r="F72" s="34" t="s">
        <v>23</v>
      </c>
      <c r="G72" s="35">
        <v>7.95</v>
      </c>
      <c r="H72" s="36">
        <v>7.95</v>
      </c>
      <c r="I72" s="37">
        <v>1</v>
      </c>
      <c r="J72" s="38" t="s">
        <v>24</v>
      </c>
    </row>
    <row r="73" spans="1:10" x14ac:dyDescent="0.2">
      <c r="A73" s="18"/>
      <c r="B73" s="24" t="s">
        <v>25</v>
      </c>
      <c r="C73" s="32" t="s">
        <v>214</v>
      </c>
      <c r="D73" s="32" t="s">
        <v>215</v>
      </c>
      <c r="E73" s="33" t="s">
        <v>216</v>
      </c>
      <c r="F73" s="34" t="s">
        <v>23</v>
      </c>
      <c r="G73" s="35">
        <v>4.95</v>
      </c>
      <c r="H73" s="36">
        <v>4.95</v>
      </c>
      <c r="I73" s="37">
        <v>6</v>
      </c>
      <c r="J73" s="38" t="s">
        <v>24</v>
      </c>
    </row>
    <row r="74" spans="1:10" x14ac:dyDescent="0.2">
      <c r="A74" s="18"/>
      <c r="B74" s="24" t="s">
        <v>25</v>
      </c>
      <c r="C74" s="32" t="s">
        <v>217</v>
      </c>
      <c r="D74" s="32" t="s">
        <v>218</v>
      </c>
      <c r="E74" s="33" t="s">
        <v>219</v>
      </c>
      <c r="F74" s="34" t="s">
        <v>23</v>
      </c>
      <c r="G74" s="35">
        <v>6.95</v>
      </c>
      <c r="H74" s="36">
        <v>6.95</v>
      </c>
      <c r="I74" s="37">
        <v>1</v>
      </c>
      <c r="J74" s="38" t="s">
        <v>24</v>
      </c>
    </row>
    <row r="75" spans="1:10" x14ac:dyDescent="0.2">
      <c r="A75" s="18"/>
      <c r="B75" s="24" t="s">
        <v>25</v>
      </c>
      <c r="C75" s="32" t="s">
        <v>220</v>
      </c>
      <c r="D75" s="32" t="s">
        <v>221</v>
      </c>
      <c r="E75" s="33" t="s">
        <v>222</v>
      </c>
      <c r="F75" s="34" t="s">
        <v>23</v>
      </c>
      <c r="G75" s="35">
        <v>7.95</v>
      </c>
      <c r="H75" s="36">
        <v>7.95</v>
      </c>
      <c r="I75" s="37">
        <v>1</v>
      </c>
      <c r="J75" s="38" t="s">
        <v>24</v>
      </c>
    </row>
    <row r="76" spans="1:10" x14ac:dyDescent="0.2">
      <c r="A76" s="18"/>
      <c r="B76" s="24" t="s">
        <v>25</v>
      </c>
      <c r="C76" s="32" t="s">
        <v>223</v>
      </c>
      <c r="D76" s="32" t="s">
        <v>224</v>
      </c>
      <c r="E76" s="33" t="s">
        <v>225</v>
      </c>
      <c r="F76" s="34" t="s">
        <v>23</v>
      </c>
      <c r="G76" s="35">
        <v>4.95</v>
      </c>
      <c r="H76" s="36">
        <v>4.95</v>
      </c>
      <c r="I76" s="37">
        <v>6</v>
      </c>
      <c r="J76" s="38" t="s">
        <v>24</v>
      </c>
    </row>
    <row r="77" spans="1:10" x14ac:dyDescent="0.2">
      <c r="A77" s="18"/>
      <c r="B77" s="24" t="s">
        <v>25</v>
      </c>
      <c r="C77" s="32" t="s">
        <v>226</v>
      </c>
      <c r="D77" s="32" t="s">
        <v>227</v>
      </c>
      <c r="E77" s="33" t="s">
        <v>228</v>
      </c>
      <c r="F77" s="34" t="s">
        <v>23</v>
      </c>
      <c r="G77" s="35">
        <v>6.95</v>
      </c>
      <c r="H77" s="36">
        <v>6.95</v>
      </c>
      <c r="I77" s="37">
        <v>1</v>
      </c>
      <c r="J77" s="38" t="s">
        <v>24</v>
      </c>
    </row>
    <row r="78" spans="1:10" x14ac:dyDescent="0.2">
      <c r="A78" s="18"/>
      <c r="B78" s="24" t="s">
        <v>25</v>
      </c>
      <c r="C78" s="32" t="s">
        <v>229</v>
      </c>
      <c r="D78" s="32" t="s">
        <v>230</v>
      </c>
      <c r="E78" s="33" t="s">
        <v>231</v>
      </c>
      <c r="F78" s="34" t="s">
        <v>23</v>
      </c>
      <c r="G78" s="35">
        <v>7.95</v>
      </c>
      <c r="H78" s="36">
        <v>7.95</v>
      </c>
      <c r="I78" s="37">
        <v>1</v>
      </c>
      <c r="J78" s="38" t="s">
        <v>24</v>
      </c>
    </row>
    <row r="79" spans="1:10" x14ac:dyDescent="0.2">
      <c r="A79" s="18"/>
      <c r="B79" s="24" t="s">
        <v>25</v>
      </c>
      <c r="C79" s="32" t="s">
        <v>232</v>
      </c>
      <c r="D79" s="32" t="s">
        <v>233</v>
      </c>
      <c r="E79" s="33" t="s">
        <v>234</v>
      </c>
      <c r="F79" s="34" t="s">
        <v>23</v>
      </c>
      <c r="G79" s="35">
        <v>4.95</v>
      </c>
      <c r="H79" s="36">
        <v>4.95</v>
      </c>
      <c r="I79" s="37">
        <v>6</v>
      </c>
      <c r="J79" s="38" t="s">
        <v>24</v>
      </c>
    </row>
    <row r="80" spans="1:10" x14ac:dyDescent="0.2">
      <c r="A80" s="18"/>
      <c r="B80" s="24" t="s">
        <v>25</v>
      </c>
      <c r="C80" s="32" t="s">
        <v>235</v>
      </c>
      <c r="D80" s="32" t="s">
        <v>236</v>
      </c>
      <c r="E80" s="33" t="s">
        <v>237</v>
      </c>
      <c r="F80" s="34" t="s">
        <v>23</v>
      </c>
      <c r="G80" s="35">
        <v>6.95</v>
      </c>
      <c r="H80" s="36">
        <v>6.95</v>
      </c>
      <c r="I80" s="37">
        <v>1</v>
      </c>
      <c r="J80" s="38" t="s">
        <v>24</v>
      </c>
    </row>
    <row r="81" spans="1:10" x14ac:dyDescent="0.2">
      <c r="A81" s="18"/>
      <c r="B81" s="24" t="s">
        <v>25</v>
      </c>
      <c r="C81" s="32" t="s">
        <v>238</v>
      </c>
      <c r="D81" s="32" t="s">
        <v>239</v>
      </c>
      <c r="E81" s="33" t="s">
        <v>240</v>
      </c>
      <c r="F81" s="34" t="s">
        <v>23</v>
      </c>
      <c r="G81" s="35">
        <v>7.95</v>
      </c>
      <c r="H81" s="36">
        <v>7.95</v>
      </c>
      <c r="I81" s="37">
        <v>1</v>
      </c>
      <c r="J81" s="38" t="s">
        <v>24</v>
      </c>
    </row>
    <row r="82" spans="1:10" x14ac:dyDescent="0.2">
      <c r="A82" s="18"/>
      <c r="B82" s="24" t="s">
        <v>25</v>
      </c>
      <c r="C82" s="32" t="s">
        <v>241</v>
      </c>
      <c r="D82" s="32" t="s">
        <v>242</v>
      </c>
      <c r="E82" s="33" t="s">
        <v>243</v>
      </c>
      <c r="F82" s="34" t="s">
        <v>23</v>
      </c>
      <c r="G82" s="35">
        <v>4.95</v>
      </c>
      <c r="H82" s="36">
        <v>4.95</v>
      </c>
      <c r="I82" s="37">
        <v>6</v>
      </c>
      <c r="J82" s="38" t="s">
        <v>24</v>
      </c>
    </row>
    <row r="83" spans="1:10" x14ac:dyDescent="0.2">
      <c r="A83" s="18"/>
      <c r="B83" s="24" t="s">
        <v>25</v>
      </c>
      <c r="C83" s="32" t="s">
        <v>238</v>
      </c>
      <c r="D83" s="32" t="s">
        <v>244</v>
      </c>
      <c r="E83" s="33" t="s">
        <v>245</v>
      </c>
      <c r="F83" s="34" t="s">
        <v>23</v>
      </c>
      <c r="G83" s="35">
        <v>6.95</v>
      </c>
      <c r="H83" s="36">
        <v>6.95</v>
      </c>
      <c r="I83" s="37">
        <v>1</v>
      </c>
      <c r="J83" s="38" t="s">
        <v>24</v>
      </c>
    </row>
    <row r="84" spans="1:10" x14ac:dyDescent="0.2">
      <c r="A84" s="18"/>
      <c r="B84" s="24" t="s">
        <v>25</v>
      </c>
      <c r="C84" s="32" t="s">
        <v>246</v>
      </c>
      <c r="D84" s="32" t="s">
        <v>247</v>
      </c>
      <c r="E84" s="33" t="s">
        <v>248</v>
      </c>
      <c r="F84" s="34" t="s">
        <v>23</v>
      </c>
      <c r="G84" s="35">
        <v>7.95</v>
      </c>
      <c r="H84" s="36">
        <v>7.95</v>
      </c>
      <c r="I84" s="37">
        <v>1</v>
      </c>
      <c r="J84" s="38" t="s">
        <v>24</v>
      </c>
    </row>
    <row r="85" spans="1:10" x14ac:dyDescent="0.2">
      <c r="A85" s="18"/>
      <c r="B85" s="24" t="s">
        <v>25</v>
      </c>
      <c r="C85" s="32" t="s">
        <v>249</v>
      </c>
      <c r="D85" s="32" t="s">
        <v>250</v>
      </c>
      <c r="E85" s="33" t="s">
        <v>251</v>
      </c>
      <c r="F85" s="34" t="s">
        <v>23</v>
      </c>
      <c r="G85" s="35">
        <v>4.95</v>
      </c>
      <c r="H85" s="36">
        <v>4.95</v>
      </c>
      <c r="I85" s="37">
        <v>6</v>
      </c>
      <c r="J85" s="38" t="s">
        <v>24</v>
      </c>
    </row>
    <row r="86" spans="1:10" x14ac:dyDescent="0.2">
      <c r="A86" s="18"/>
      <c r="B86" s="24" t="s">
        <v>25</v>
      </c>
      <c r="C86" s="32" t="s">
        <v>252</v>
      </c>
      <c r="D86" s="32" t="s">
        <v>253</v>
      </c>
      <c r="E86" s="33" t="s">
        <v>254</v>
      </c>
      <c r="F86" s="34" t="s">
        <v>23</v>
      </c>
      <c r="G86" s="35">
        <v>6.95</v>
      </c>
      <c r="H86" s="36">
        <v>6.95</v>
      </c>
      <c r="I86" s="37">
        <v>1</v>
      </c>
      <c r="J86" s="38" t="s">
        <v>24</v>
      </c>
    </row>
    <row r="87" spans="1:10" x14ac:dyDescent="0.2">
      <c r="A87" s="18"/>
      <c r="B87" s="24" t="s">
        <v>25</v>
      </c>
      <c r="C87" s="32" t="s">
        <v>255</v>
      </c>
      <c r="D87" s="32" t="s">
        <v>256</v>
      </c>
      <c r="E87" s="33" t="s">
        <v>257</v>
      </c>
      <c r="F87" s="34" t="s">
        <v>23</v>
      </c>
      <c r="G87" s="35">
        <v>7.95</v>
      </c>
      <c r="H87" s="36">
        <v>7.95</v>
      </c>
      <c r="I87" s="37">
        <v>1</v>
      </c>
      <c r="J87" s="38" t="s">
        <v>24</v>
      </c>
    </row>
    <row r="88" spans="1:10" x14ac:dyDescent="0.2">
      <c r="A88" s="18"/>
      <c r="B88" s="24" t="s">
        <v>25</v>
      </c>
      <c r="C88" s="32" t="s">
        <v>258</v>
      </c>
      <c r="D88" s="32" t="s">
        <v>259</v>
      </c>
      <c r="E88" s="33" t="s">
        <v>260</v>
      </c>
      <c r="F88" s="34" t="s">
        <v>23</v>
      </c>
      <c r="G88" s="35">
        <v>4.95</v>
      </c>
      <c r="H88" s="36">
        <v>4.95</v>
      </c>
      <c r="I88" s="37">
        <v>6</v>
      </c>
      <c r="J88" s="38" t="s">
        <v>24</v>
      </c>
    </row>
    <row r="89" spans="1:10" x14ac:dyDescent="0.2">
      <c r="A89" s="18"/>
      <c r="B89" s="24" t="s">
        <v>25</v>
      </c>
      <c r="C89" s="32" t="s">
        <v>261</v>
      </c>
      <c r="D89" s="32" t="s">
        <v>262</v>
      </c>
      <c r="E89" s="33" t="s">
        <v>263</v>
      </c>
      <c r="F89" s="34" t="s">
        <v>23</v>
      </c>
      <c r="G89" s="35">
        <v>6.95</v>
      </c>
      <c r="H89" s="36">
        <v>6.95</v>
      </c>
      <c r="I89" s="37">
        <v>1</v>
      </c>
      <c r="J89" s="38" t="s">
        <v>24</v>
      </c>
    </row>
    <row r="90" spans="1:10" x14ac:dyDescent="0.2">
      <c r="A90" s="18"/>
      <c r="B90" s="24" t="s">
        <v>25</v>
      </c>
      <c r="C90" s="32" t="s">
        <v>264</v>
      </c>
      <c r="D90" s="32" t="s">
        <v>265</v>
      </c>
      <c r="E90" s="33" t="s">
        <v>266</v>
      </c>
      <c r="F90" s="34" t="s">
        <v>23</v>
      </c>
      <c r="G90" s="35">
        <v>7.95</v>
      </c>
      <c r="H90" s="36">
        <v>7.95</v>
      </c>
      <c r="I90" s="37">
        <v>1</v>
      </c>
      <c r="J90" s="38" t="s">
        <v>24</v>
      </c>
    </row>
    <row r="91" spans="1:10" x14ac:dyDescent="0.2">
      <c r="A91" s="18"/>
      <c r="B91" s="24" t="s">
        <v>25</v>
      </c>
      <c r="C91" s="32" t="s">
        <v>267</v>
      </c>
      <c r="D91" s="32" t="s">
        <v>268</v>
      </c>
      <c r="E91" s="33" t="s">
        <v>269</v>
      </c>
      <c r="F91" s="34" t="s">
        <v>23</v>
      </c>
      <c r="G91" s="35">
        <v>4.95</v>
      </c>
      <c r="H91" s="36">
        <v>4.95</v>
      </c>
      <c r="I91" s="37">
        <v>6</v>
      </c>
      <c r="J91" s="38" t="s">
        <v>24</v>
      </c>
    </row>
    <row r="92" spans="1:10" x14ac:dyDescent="0.2">
      <c r="A92" s="18"/>
      <c r="B92" s="24" t="s">
        <v>25</v>
      </c>
      <c r="C92" s="32" t="s">
        <v>270</v>
      </c>
      <c r="D92" s="32" t="s">
        <v>271</v>
      </c>
      <c r="E92" s="33" t="s">
        <v>272</v>
      </c>
      <c r="F92" s="34" t="s">
        <v>23</v>
      </c>
      <c r="G92" s="35">
        <v>6.95</v>
      </c>
      <c r="H92" s="36">
        <v>6.95</v>
      </c>
      <c r="I92" s="37">
        <v>1</v>
      </c>
      <c r="J92" s="38" t="s">
        <v>24</v>
      </c>
    </row>
    <row r="93" spans="1:10" x14ac:dyDescent="0.2">
      <c r="A93" s="18"/>
      <c r="B93" s="24" t="s">
        <v>25</v>
      </c>
      <c r="C93" s="32" t="s">
        <v>273</v>
      </c>
      <c r="D93" s="32" t="s">
        <v>274</v>
      </c>
      <c r="E93" s="33" t="s">
        <v>275</v>
      </c>
      <c r="F93" s="34" t="s">
        <v>23</v>
      </c>
      <c r="G93" s="35">
        <v>7.95</v>
      </c>
      <c r="H93" s="36">
        <v>7.95</v>
      </c>
      <c r="I93" s="37">
        <v>1</v>
      </c>
      <c r="J93" s="38" t="s">
        <v>24</v>
      </c>
    </row>
    <row r="94" spans="1:10" s="3" customFormat="1" x14ac:dyDescent="0.2">
      <c r="A94" s="18"/>
      <c r="B94" s="24" t="s">
        <v>25</v>
      </c>
      <c r="C94" s="32" t="s">
        <v>276</v>
      </c>
      <c r="D94" s="32" t="s">
        <v>277</v>
      </c>
      <c r="E94" s="33" t="s">
        <v>278</v>
      </c>
      <c r="F94" s="34" t="s">
        <v>23</v>
      </c>
      <c r="G94" s="35">
        <v>4.95</v>
      </c>
      <c r="H94" s="36">
        <v>4.95</v>
      </c>
      <c r="I94" s="37">
        <v>6</v>
      </c>
      <c r="J94" s="38" t="s">
        <v>24</v>
      </c>
    </row>
    <row r="95" spans="1:10" s="3" customFormat="1" x14ac:dyDescent="0.2">
      <c r="A95" s="18"/>
      <c r="B95" s="24" t="s">
        <v>25</v>
      </c>
      <c r="C95" s="32" t="s">
        <v>279</v>
      </c>
      <c r="D95" s="32" t="s">
        <v>280</v>
      </c>
      <c r="E95" s="33" t="s">
        <v>281</v>
      </c>
      <c r="F95" s="34" t="s">
        <v>23</v>
      </c>
      <c r="G95" s="35">
        <v>6.95</v>
      </c>
      <c r="H95" s="36">
        <v>6.95</v>
      </c>
      <c r="I95" s="37">
        <v>1</v>
      </c>
      <c r="J95" s="38" t="s">
        <v>24</v>
      </c>
    </row>
    <row r="96" spans="1:10" s="3" customFormat="1" x14ac:dyDescent="0.2">
      <c r="A96" s="18"/>
      <c r="B96" s="24" t="s">
        <v>25</v>
      </c>
      <c r="C96" s="32" t="s">
        <v>282</v>
      </c>
      <c r="D96" s="32" t="s">
        <v>283</v>
      </c>
      <c r="E96" s="33" t="s">
        <v>284</v>
      </c>
      <c r="F96" s="34" t="s">
        <v>23</v>
      </c>
      <c r="G96" s="35">
        <v>7.95</v>
      </c>
      <c r="H96" s="36">
        <v>7.95</v>
      </c>
      <c r="I96" s="37">
        <v>1</v>
      </c>
      <c r="J96" s="38" t="s">
        <v>24</v>
      </c>
    </row>
    <row r="97" spans="1:10" s="3" customFormat="1" x14ac:dyDescent="0.2">
      <c r="A97" s="18"/>
      <c r="B97" s="24" t="s">
        <v>25</v>
      </c>
      <c r="C97" s="32" t="s">
        <v>285</v>
      </c>
      <c r="D97" s="32" t="s">
        <v>286</v>
      </c>
      <c r="E97" s="33" t="s">
        <v>287</v>
      </c>
      <c r="F97" s="34" t="s">
        <v>23</v>
      </c>
      <c r="G97" s="35">
        <v>4.95</v>
      </c>
      <c r="H97" s="36">
        <v>4.95</v>
      </c>
      <c r="I97" s="37">
        <v>6</v>
      </c>
      <c r="J97" s="38" t="s">
        <v>24</v>
      </c>
    </row>
    <row r="98" spans="1:10" s="3" customFormat="1" x14ac:dyDescent="0.2">
      <c r="A98" s="18"/>
      <c r="B98" s="24" t="s">
        <v>25</v>
      </c>
      <c r="C98" s="32" t="s">
        <v>288</v>
      </c>
      <c r="D98" s="32" t="s">
        <v>289</v>
      </c>
      <c r="E98" s="33" t="s">
        <v>290</v>
      </c>
      <c r="F98" s="34" t="s">
        <v>23</v>
      </c>
      <c r="G98" s="35">
        <v>6.95</v>
      </c>
      <c r="H98" s="36">
        <v>6.95</v>
      </c>
      <c r="I98" s="37">
        <v>1</v>
      </c>
      <c r="J98" s="38" t="s">
        <v>24</v>
      </c>
    </row>
    <row r="99" spans="1:10" s="3" customFormat="1" x14ac:dyDescent="0.2">
      <c r="A99" s="18"/>
      <c r="B99" s="24" t="s">
        <v>25</v>
      </c>
      <c r="C99" s="32" t="s">
        <v>291</v>
      </c>
      <c r="D99" s="32" t="s">
        <v>292</v>
      </c>
      <c r="E99" s="33" t="s">
        <v>293</v>
      </c>
      <c r="F99" s="34" t="s">
        <v>23</v>
      </c>
      <c r="G99" s="35">
        <v>7.95</v>
      </c>
      <c r="H99" s="36">
        <v>7.95</v>
      </c>
      <c r="I99" s="37">
        <v>1</v>
      </c>
      <c r="J99" s="38" t="s">
        <v>24</v>
      </c>
    </row>
    <row r="100" spans="1:10" s="3" customFormat="1" x14ac:dyDescent="0.2">
      <c r="A100" s="18"/>
      <c r="B100" s="24" t="s">
        <v>25</v>
      </c>
      <c r="C100" s="32" t="s">
        <v>294</v>
      </c>
      <c r="D100" s="32" t="s">
        <v>295</v>
      </c>
      <c r="E100" s="33" t="s">
        <v>296</v>
      </c>
      <c r="F100" s="34" t="s">
        <v>23</v>
      </c>
      <c r="G100" s="35">
        <v>4.95</v>
      </c>
      <c r="H100" s="36">
        <v>4.95</v>
      </c>
      <c r="I100" s="37">
        <v>6</v>
      </c>
      <c r="J100" s="38" t="s">
        <v>24</v>
      </c>
    </row>
    <row r="101" spans="1:10" s="3" customFormat="1" x14ac:dyDescent="0.2">
      <c r="A101" s="18"/>
      <c r="B101" s="24" t="s">
        <v>25</v>
      </c>
      <c r="C101" s="32" t="s">
        <v>297</v>
      </c>
      <c r="D101" s="32" t="s">
        <v>298</v>
      </c>
      <c r="E101" s="33" t="s">
        <v>299</v>
      </c>
      <c r="F101" s="34" t="s">
        <v>23</v>
      </c>
      <c r="G101" s="35">
        <v>6.95</v>
      </c>
      <c r="H101" s="36">
        <v>6.95</v>
      </c>
      <c r="I101" s="37">
        <v>1</v>
      </c>
      <c r="J101" s="38" t="s">
        <v>24</v>
      </c>
    </row>
    <row r="102" spans="1:10" s="3" customFormat="1" x14ac:dyDescent="0.2">
      <c r="A102" s="18"/>
      <c r="B102" s="24" t="s">
        <v>25</v>
      </c>
      <c r="C102" s="32" t="s">
        <v>300</v>
      </c>
      <c r="D102" s="32" t="s">
        <v>301</v>
      </c>
      <c r="E102" s="33" t="s">
        <v>302</v>
      </c>
      <c r="F102" s="34" t="s">
        <v>23</v>
      </c>
      <c r="G102" s="35">
        <v>7.95</v>
      </c>
      <c r="H102" s="36">
        <v>7.95</v>
      </c>
      <c r="I102" s="37">
        <v>1</v>
      </c>
      <c r="J102" s="38" t="s">
        <v>24</v>
      </c>
    </row>
    <row r="103" spans="1:10" s="3" customFormat="1" x14ac:dyDescent="0.2">
      <c r="A103" s="18"/>
      <c r="B103" s="24" t="s">
        <v>25</v>
      </c>
      <c r="C103" s="32" t="s">
        <v>303</v>
      </c>
      <c r="D103" s="32" t="s">
        <v>304</v>
      </c>
      <c r="E103" s="33" t="s">
        <v>305</v>
      </c>
      <c r="F103" s="34" t="s">
        <v>23</v>
      </c>
      <c r="G103" s="35">
        <v>4.95</v>
      </c>
      <c r="H103" s="36">
        <v>4.95</v>
      </c>
      <c r="I103" s="37">
        <v>6</v>
      </c>
      <c r="J103" s="38" t="s">
        <v>24</v>
      </c>
    </row>
    <row r="104" spans="1:10" s="3" customFormat="1" x14ac:dyDescent="0.2">
      <c r="A104" s="18"/>
      <c r="B104" s="24" t="s">
        <v>25</v>
      </c>
      <c r="C104" s="32" t="s">
        <v>306</v>
      </c>
      <c r="D104" s="32" t="s">
        <v>307</v>
      </c>
      <c r="E104" s="33" t="s">
        <v>308</v>
      </c>
      <c r="F104" s="34" t="s">
        <v>23</v>
      </c>
      <c r="G104" s="35">
        <v>6.95</v>
      </c>
      <c r="H104" s="36">
        <v>6.95</v>
      </c>
      <c r="I104" s="37">
        <v>1</v>
      </c>
      <c r="J104" s="38" t="s">
        <v>24</v>
      </c>
    </row>
    <row r="105" spans="1:10" s="3" customFormat="1" x14ac:dyDescent="0.2">
      <c r="A105" s="18"/>
      <c r="B105" s="24" t="s">
        <v>25</v>
      </c>
      <c r="C105" s="32" t="s">
        <v>309</v>
      </c>
      <c r="D105" s="32" t="s">
        <v>310</v>
      </c>
      <c r="E105" s="33" t="s">
        <v>311</v>
      </c>
      <c r="F105" s="34" t="s">
        <v>23</v>
      </c>
      <c r="G105" s="35">
        <v>7.95</v>
      </c>
      <c r="H105" s="36">
        <v>7.95</v>
      </c>
      <c r="I105" s="37">
        <v>1</v>
      </c>
      <c r="J105" s="38" t="s">
        <v>24</v>
      </c>
    </row>
    <row r="106" spans="1:10" s="3" customFormat="1" x14ac:dyDescent="0.2">
      <c r="A106" s="18"/>
      <c r="B106" s="24" t="s">
        <v>25</v>
      </c>
      <c r="C106" s="32" t="s">
        <v>312</v>
      </c>
      <c r="D106" s="32" t="s">
        <v>313</v>
      </c>
      <c r="E106" s="33" t="s">
        <v>314</v>
      </c>
      <c r="F106" s="34" t="s">
        <v>23</v>
      </c>
      <c r="G106" s="35">
        <v>4.95</v>
      </c>
      <c r="H106" s="36">
        <v>4.95</v>
      </c>
      <c r="I106" s="37">
        <v>6</v>
      </c>
      <c r="J106" s="38" t="s">
        <v>24</v>
      </c>
    </row>
    <row r="107" spans="1:10" s="3" customFormat="1" x14ac:dyDescent="0.2">
      <c r="A107" s="18"/>
      <c r="B107" s="24" t="s">
        <v>25</v>
      </c>
      <c r="C107" s="32" t="s">
        <v>315</v>
      </c>
      <c r="D107" s="32" t="s">
        <v>316</v>
      </c>
      <c r="E107" s="33" t="s">
        <v>317</v>
      </c>
      <c r="F107" s="34" t="s">
        <v>23</v>
      </c>
      <c r="G107" s="35">
        <v>6.95</v>
      </c>
      <c r="H107" s="36">
        <v>6.95</v>
      </c>
      <c r="I107" s="37">
        <v>1</v>
      </c>
      <c r="J107" s="38" t="s">
        <v>24</v>
      </c>
    </row>
    <row r="108" spans="1:10" s="3" customFormat="1" x14ac:dyDescent="0.2">
      <c r="A108" s="18"/>
      <c r="B108" s="24" t="s">
        <v>25</v>
      </c>
      <c r="C108" s="32" t="s">
        <v>318</v>
      </c>
      <c r="D108" s="32" t="s">
        <v>319</v>
      </c>
      <c r="E108" s="33" t="s">
        <v>320</v>
      </c>
      <c r="F108" s="34" t="s">
        <v>23</v>
      </c>
      <c r="G108" s="35">
        <v>7.95</v>
      </c>
      <c r="H108" s="36">
        <v>7.95</v>
      </c>
      <c r="I108" s="37">
        <v>1</v>
      </c>
      <c r="J108" s="38" t="s">
        <v>24</v>
      </c>
    </row>
    <row r="109" spans="1:10" s="3" customFormat="1" x14ac:dyDescent="0.2">
      <c r="A109" s="18"/>
      <c r="B109" s="24" t="s">
        <v>25</v>
      </c>
      <c r="C109" s="32" t="s">
        <v>321</v>
      </c>
      <c r="D109" s="32" t="s">
        <v>322</v>
      </c>
      <c r="E109" s="33" t="s">
        <v>323</v>
      </c>
      <c r="F109" s="34" t="s">
        <v>23</v>
      </c>
      <c r="G109" s="35">
        <v>4.95</v>
      </c>
      <c r="H109" s="36">
        <v>4.95</v>
      </c>
      <c r="I109" s="37">
        <v>6</v>
      </c>
      <c r="J109" s="38" t="s">
        <v>24</v>
      </c>
    </row>
    <row r="110" spans="1:10" s="3" customFormat="1" x14ac:dyDescent="0.2">
      <c r="A110" s="18"/>
      <c r="B110" s="24" t="s">
        <v>25</v>
      </c>
      <c r="C110" s="32" t="s">
        <v>324</v>
      </c>
      <c r="D110" s="32" t="s">
        <v>325</v>
      </c>
      <c r="E110" s="33" t="s">
        <v>326</v>
      </c>
      <c r="F110" s="34" t="s">
        <v>23</v>
      </c>
      <c r="G110" s="35">
        <v>6.95</v>
      </c>
      <c r="H110" s="36">
        <v>6.95</v>
      </c>
      <c r="I110" s="37">
        <v>1</v>
      </c>
      <c r="J110" s="38" t="s">
        <v>24</v>
      </c>
    </row>
    <row r="111" spans="1:10" s="3" customFormat="1" x14ac:dyDescent="0.2">
      <c r="A111" s="18"/>
      <c r="B111" s="24" t="s">
        <v>25</v>
      </c>
      <c r="C111" s="32" t="s">
        <v>327</v>
      </c>
      <c r="D111" s="32" t="s">
        <v>328</v>
      </c>
      <c r="E111" s="33" t="s">
        <v>329</v>
      </c>
      <c r="F111" s="34" t="s">
        <v>23</v>
      </c>
      <c r="G111" s="35">
        <v>7.95</v>
      </c>
      <c r="H111" s="36">
        <v>7.95</v>
      </c>
      <c r="I111" s="37">
        <v>1</v>
      </c>
      <c r="J111" s="38" t="s">
        <v>24</v>
      </c>
    </row>
    <row r="112" spans="1:10" s="3" customFormat="1" x14ac:dyDescent="0.2">
      <c r="A112" s="18"/>
      <c r="B112" s="24" t="s">
        <v>25</v>
      </c>
      <c r="C112" s="32" t="s">
        <v>330</v>
      </c>
      <c r="D112" s="32" t="s">
        <v>331</v>
      </c>
      <c r="E112" s="33" t="s">
        <v>332</v>
      </c>
      <c r="F112" s="34" t="s">
        <v>23</v>
      </c>
      <c r="G112" s="35">
        <v>4.95</v>
      </c>
      <c r="H112" s="36">
        <v>4.95</v>
      </c>
      <c r="I112" s="37">
        <v>6</v>
      </c>
      <c r="J112" s="38" t="s">
        <v>24</v>
      </c>
    </row>
    <row r="113" spans="1:10" s="3" customFormat="1" x14ac:dyDescent="0.2">
      <c r="A113" s="18"/>
      <c r="B113" s="24" t="s">
        <v>25</v>
      </c>
      <c r="C113" s="32" t="s">
        <v>324</v>
      </c>
      <c r="D113" s="32" t="s">
        <v>333</v>
      </c>
      <c r="E113" s="33" t="s">
        <v>334</v>
      </c>
      <c r="F113" s="34" t="s">
        <v>23</v>
      </c>
      <c r="G113" s="35">
        <v>6.95</v>
      </c>
      <c r="H113" s="36">
        <v>6.95</v>
      </c>
      <c r="I113" s="37">
        <v>1</v>
      </c>
      <c r="J113" s="38" t="s">
        <v>24</v>
      </c>
    </row>
    <row r="114" spans="1:10" s="3" customFormat="1" x14ac:dyDescent="0.2">
      <c r="A114" s="18"/>
      <c r="B114" s="24" t="s">
        <v>25</v>
      </c>
      <c r="C114" s="32" t="s">
        <v>335</v>
      </c>
      <c r="D114" s="32" t="s">
        <v>336</v>
      </c>
      <c r="E114" s="33" t="s">
        <v>337</v>
      </c>
      <c r="F114" s="34" t="s">
        <v>23</v>
      </c>
      <c r="G114" s="35">
        <v>7.95</v>
      </c>
      <c r="H114" s="36">
        <v>7.95</v>
      </c>
      <c r="I114" s="37">
        <v>1</v>
      </c>
      <c r="J114" s="38" t="s">
        <v>24</v>
      </c>
    </row>
    <row r="115" spans="1:10" s="3" customFormat="1" x14ac:dyDescent="0.2">
      <c r="A115" s="18"/>
      <c r="B115" s="24" t="s">
        <v>25</v>
      </c>
      <c r="C115" s="32" t="s">
        <v>338</v>
      </c>
      <c r="D115" s="32" t="s">
        <v>339</v>
      </c>
      <c r="E115" s="33" t="s">
        <v>340</v>
      </c>
      <c r="F115" s="34" t="s">
        <v>23</v>
      </c>
      <c r="G115" s="35">
        <v>4.95</v>
      </c>
      <c r="H115" s="36">
        <v>4.95</v>
      </c>
      <c r="I115" s="37">
        <v>6</v>
      </c>
      <c r="J115" s="38" t="s">
        <v>24</v>
      </c>
    </row>
    <row r="116" spans="1:10" s="3" customFormat="1" x14ac:dyDescent="0.2">
      <c r="A116" s="18"/>
      <c r="B116" s="24" t="s">
        <v>25</v>
      </c>
      <c r="C116" s="32" t="s">
        <v>341</v>
      </c>
      <c r="D116" s="32" t="s">
        <v>342</v>
      </c>
      <c r="E116" s="33" t="s">
        <v>343</v>
      </c>
      <c r="F116" s="34" t="s">
        <v>23</v>
      </c>
      <c r="G116" s="35">
        <v>6.95</v>
      </c>
      <c r="H116" s="36">
        <v>6.95</v>
      </c>
      <c r="I116" s="37">
        <v>1</v>
      </c>
      <c r="J116" s="38" t="s">
        <v>24</v>
      </c>
    </row>
    <row r="117" spans="1:10" s="3" customFormat="1" x14ac:dyDescent="0.2">
      <c r="A117" s="18"/>
      <c r="B117" s="24" t="s">
        <v>25</v>
      </c>
      <c r="C117" s="32" t="s">
        <v>344</v>
      </c>
      <c r="D117" s="32" t="s">
        <v>345</v>
      </c>
      <c r="E117" s="33" t="s">
        <v>346</v>
      </c>
      <c r="F117" s="34" t="s">
        <v>23</v>
      </c>
      <c r="G117" s="35">
        <v>7.95</v>
      </c>
      <c r="H117" s="36">
        <v>7.95</v>
      </c>
      <c r="I117" s="37">
        <v>1</v>
      </c>
      <c r="J117" s="38" t="s">
        <v>24</v>
      </c>
    </row>
    <row r="118" spans="1:10" s="3" customFormat="1" x14ac:dyDescent="0.2">
      <c r="A118" s="18"/>
      <c r="B118" s="24" t="s">
        <v>25</v>
      </c>
      <c r="C118" s="32" t="s">
        <v>347</v>
      </c>
      <c r="D118" s="32" t="s">
        <v>348</v>
      </c>
      <c r="E118" s="33" t="s">
        <v>349</v>
      </c>
      <c r="F118" s="34" t="s">
        <v>23</v>
      </c>
      <c r="G118" s="35">
        <v>4.95</v>
      </c>
      <c r="H118" s="36">
        <v>4.95</v>
      </c>
      <c r="I118" s="37">
        <v>6</v>
      </c>
      <c r="J118" s="38" t="s">
        <v>24</v>
      </c>
    </row>
    <row r="119" spans="1:10" s="3" customFormat="1" x14ac:dyDescent="0.2">
      <c r="A119" s="18"/>
      <c r="B119" s="24" t="s">
        <v>25</v>
      </c>
      <c r="C119" s="32" t="s">
        <v>350</v>
      </c>
      <c r="D119" s="32" t="s">
        <v>351</v>
      </c>
      <c r="E119" s="33" t="s">
        <v>352</v>
      </c>
      <c r="F119" s="34" t="s">
        <v>23</v>
      </c>
      <c r="G119" s="35">
        <v>6.95</v>
      </c>
      <c r="H119" s="36">
        <v>6.95</v>
      </c>
      <c r="I119" s="37">
        <v>1</v>
      </c>
      <c r="J119" s="38" t="s">
        <v>24</v>
      </c>
    </row>
    <row r="120" spans="1:10" s="3" customFormat="1" x14ac:dyDescent="0.2">
      <c r="A120" s="18"/>
      <c r="B120" s="24" t="s">
        <v>25</v>
      </c>
      <c r="C120" s="32" t="s">
        <v>353</v>
      </c>
      <c r="D120" s="32" t="s">
        <v>354</v>
      </c>
      <c r="E120" s="33" t="s">
        <v>355</v>
      </c>
      <c r="F120" s="34" t="s">
        <v>23</v>
      </c>
      <c r="G120" s="35">
        <v>7.95</v>
      </c>
      <c r="H120" s="36">
        <v>7.95</v>
      </c>
      <c r="I120" s="37">
        <v>1</v>
      </c>
      <c r="J120" s="38" t="s">
        <v>24</v>
      </c>
    </row>
    <row r="121" spans="1:10" s="3" customFormat="1" x14ac:dyDescent="0.2">
      <c r="A121" s="18"/>
      <c r="B121" s="24" t="s">
        <v>25</v>
      </c>
      <c r="C121" s="32" t="s">
        <v>356</v>
      </c>
      <c r="D121" s="32" t="s">
        <v>357</v>
      </c>
      <c r="E121" s="33" t="s">
        <v>358</v>
      </c>
      <c r="F121" s="34" t="s">
        <v>23</v>
      </c>
      <c r="G121" s="35">
        <v>4.95</v>
      </c>
      <c r="H121" s="36">
        <v>4.95</v>
      </c>
      <c r="I121" s="37">
        <v>6</v>
      </c>
      <c r="J121" s="38" t="s">
        <v>24</v>
      </c>
    </row>
    <row r="122" spans="1:10" s="3" customFormat="1" x14ac:dyDescent="0.2">
      <c r="A122" s="18"/>
      <c r="B122" s="24" t="s">
        <v>25</v>
      </c>
      <c r="C122" s="32" t="s">
        <v>359</v>
      </c>
      <c r="D122" s="32" t="s">
        <v>360</v>
      </c>
      <c r="E122" s="33" t="s">
        <v>361</v>
      </c>
      <c r="F122" s="34" t="s">
        <v>23</v>
      </c>
      <c r="G122" s="35">
        <v>6.95</v>
      </c>
      <c r="H122" s="36">
        <v>6.95</v>
      </c>
      <c r="I122" s="37">
        <v>1</v>
      </c>
      <c r="J122" s="38" t="s">
        <v>24</v>
      </c>
    </row>
    <row r="123" spans="1:10" s="3" customFormat="1" x14ac:dyDescent="0.2">
      <c r="A123" s="18"/>
      <c r="B123" s="24" t="s">
        <v>25</v>
      </c>
      <c r="C123" s="32" t="s">
        <v>362</v>
      </c>
      <c r="D123" s="32" t="s">
        <v>363</v>
      </c>
      <c r="E123" s="33" t="s">
        <v>364</v>
      </c>
      <c r="F123" s="34" t="s">
        <v>23</v>
      </c>
      <c r="G123" s="35">
        <v>4.95</v>
      </c>
      <c r="H123" s="36">
        <v>4.95</v>
      </c>
      <c r="I123" s="37">
        <v>6</v>
      </c>
      <c r="J123" s="38" t="s">
        <v>24</v>
      </c>
    </row>
    <row r="124" spans="1:10" s="3" customFormat="1" x14ac:dyDescent="0.2">
      <c r="A124" s="18"/>
      <c r="B124" s="24" t="s">
        <v>25</v>
      </c>
      <c r="C124" s="32" t="s">
        <v>365</v>
      </c>
      <c r="D124" s="32" t="s">
        <v>366</v>
      </c>
      <c r="E124" s="33" t="s">
        <v>367</v>
      </c>
      <c r="F124" s="34" t="s">
        <v>23</v>
      </c>
      <c r="G124" s="35">
        <v>6.95</v>
      </c>
      <c r="H124" s="36">
        <v>6.95</v>
      </c>
      <c r="I124" s="37">
        <v>1</v>
      </c>
      <c r="J124" s="38" t="s">
        <v>24</v>
      </c>
    </row>
    <row r="125" spans="1:10" s="3" customFormat="1" x14ac:dyDescent="0.2">
      <c r="A125" s="18"/>
      <c r="B125" s="24" t="s">
        <v>25</v>
      </c>
      <c r="C125" s="32" t="s">
        <v>368</v>
      </c>
      <c r="D125" s="32" t="s">
        <v>369</v>
      </c>
      <c r="E125" s="33" t="s">
        <v>370</v>
      </c>
      <c r="F125" s="34" t="s">
        <v>23</v>
      </c>
      <c r="G125" s="35">
        <v>7.95</v>
      </c>
      <c r="H125" s="36">
        <v>7.95</v>
      </c>
      <c r="I125" s="37">
        <v>1</v>
      </c>
      <c r="J125" s="38" t="s">
        <v>24</v>
      </c>
    </row>
    <row r="126" spans="1:10" s="3" customFormat="1" x14ac:dyDescent="0.2">
      <c r="A126" s="18"/>
      <c r="B126" s="24" t="s">
        <v>25</v>
      </c>
      <c r="C126" s="32" t="s">
        <v>371</v>
      </c>
      <c r="D126" s="32" t="s">
        <v>372</v>
      </c>
      <c r="E126" s="33" t="s">
        <v>373</v>
      </c>
      <c r="F126" s="34" t="s">
        <v>23</v>
      </c>
      <c r="G126" s="35">
        <v>7.95</v>
      </c>
      <c r="H126" s="36">
        <v>7.95</v>
      </c>
      <c r="I126" s="37">
        <v>1</v>
      </c>
      <c r="J126" s="38" t="s">
        <v>24</v>
      </c>
    </row>
    <row r="127" spans="1:10" s="3" customFormat="1" x14ac:dyDescent="0.2">
      <c r="A127" s="18"/>
      <c r="B127" s="24" t="s">
        <v>25</v>
      </c>
      <c r="C127" s="32" t="s">
        <v>374</v>
      </c>
      <c r="D127" s="32" t="s">
        <v>375</v>
      </c>
      <c r="E127" s="33" t="s">
        <v>376</v>
      </c>
      <c r="F127" s="34" t="s">
        <v>23</v>
      </c>
      <c r="G127" s="35">
        <v>4.95</v>
      </c>
      <c r="H127" s="36">
        <v>4.95</v>
      </c>
      <c r="I127" s="37">
        <v>6</v>
      </c>
      <c r="J127" s="38" t="s">
        <v>24</v>
      </c>
    </row>
    <row r="128" spans="1:10" s="3" customFormat="1" x14ac:dyDescent="0.2">
      <c r="A128" s="18"/>
      <c r="B128" s="24" t="s">
        <v>25</v>
      </c>
      <c r="C128" s="32" t="s">
        <v>377</v>
      </c>
      <c r="D128" s="32" t="s">
        <v>378</v>
      </c>
      <c r="E128" s="33" t="s">
        <v>379</v>
      </c>
      <c r="F128" s="34" t="s">
        <v>23</v>
      </c>
      <c r="G128" s="35">
        <v>6.95</v>
      </c>
      <c r="H128" s="36">
        <v>6.95</v>
      </c>
      <c r="I128" s="37">
        <v>1</v>
      </c>
      <c r="J128" s="38" t="s">
        <v>24</v>
      </c>
    </row>
    <row r="129" spans="1:10" s="3" customFormat="1" x14ac:dyDescent="0.2">
      <c r="A129" s="18"/>
      <c r="B129" s="24" t="s">
        <v>25</v>
      </c>
      <c r="C129" s="32" t="s">
        <v>380</v>
      </c>
      <c r="D129" s="32" t="s">
        <v>381</v>
      </c>
      <c r="E129" s="33" t="s">
        <v>382</v>
      </c>
      <c r="F129" s="34" t="s">
        <v>23</v>
      </c>
      <c r="G129" s="35">
        <v>7.95</v>
      </c>
      <c r="H129" s="36">
        <v>7.95</v>
      </c>
      <c r="I129" s="37">
        <v>1</v>
      </c>
      <c r="J129" s="38" t="s">
        <v>24</v>
      </c>
    </row>
    <row r="130" spans="1:10" s="3" customFormat="1" x14ac:dyDescent="0.2">
      <c r="A130" s="18"/>
      <c r="B130" s="24" t="s">
        <v>25</v>
      </c>
      <c r="C130" s="32" t="s">
        <v>383</v>
      </c>
      <c r="D130" s="32" t="s">
        <v>384</v>
      </c>
      <c r="E130" s="33" t="s">
        <v>385</v>
      </c>
      <c r="F130" s="34" t="s">
        <v>23</v>
      </c>
      <c r="G130" s="35">
        <v>4.95</v>
      </c>
      <c r="H130" s="36">
        <v>4.95</v>
      </c>
      <c r="I130" s="37">
        <v>6</v>
      </c>
      <c r="J130" s="38" t="s">
        <v>24</v>
      </c>
    </row>
    <row r="131" spans="1:10" s="3" customFormat="1" x14ac:dyDescent="0.2">
      <c r="A131" s="18"/>
      <c r="B131" s="24" t="s">
        <v>25</v>
      </c>
      <c r="C131" s="32" t="s">
        <v>386</v>
      </c>
      <c r="D131" s="32" t="s">
        <v>387</v>
      </c>
      <c r="E131" s="33" t="s">
        <v>388</v>
      </c>
      <c r="F131" s="34" t="s">
        <v>23</v>
      </c>
      <c r="G131" s="35">
        <v>6.95</v>
      </c>
      <c r="H131" s="36">
        <v>6.95</v>
      </c>
      <c r="I131" s="37">
        <v>1</v>
      </c>
      <c r="J131" s="38" t="s">
        <v>24</v>
      </c>
    </row>
    <row r="132" spans="1:10" s="3" customFormat="1" x14ac:dyDescent="0.2">
      <c r="A132" s="18"/>
      <c r="B132" s="24" t="s">
        <v>25</v>
      </c>
      <c r="C132" s="32" t="s">
        <v>389</v>
      </c>
      <c r="D132" s="32" t="s">
        <v>390</v>
      </c>
      <c r="E132" s="33" t="s">
        <v>391</v>
      </c>
      <c r="F132" s="34" t="s">
        <v>23</v>
      </c>
      <c r="G132" s="35">
        <v>7.95</v>
      </c>
      <c r="H132" s="36">
        <v>7.95</v>
      </c>
      <c r="I132" s="37">
        <v>1</v>
      </c>
      <c r="J132" s="38" t="s">
        <v>24</v>
      </c>
    </row>
    <row r="133" spans="1:10" s="3" customFormat="1" x14ac:dyDescent="0.2">
      <c r="A133" s="18"/>
      <c r="B133" s="24" t="s">
        <v>25</v>
      </c>
      <c r="C133" s="32" t="s">
        <v>392</v>
      </c>
      <c r="D133" s="32" t="s">
        <v>393</v>
      </c>
      <c r="E133" s="33" t="s">
        <v>394</v>
      </c>
      <c r="F133" s="34" t="s">
        <v>23</v>
      </c>
      <c r="G133" s="35">
        <v>4.95</v>
      </c>
      <c r="H133" s="36">
        <v>4.95</v>
      </c>
      <c r="I133" s="37">
        <v>6</v>
      </c>
      <c r="J133" s="38" t="s">
        <v>24</v>
      </c>
    </row>
    <row r="134" spans="1:10" s="3" customFormat="1" x14ac:dyDescent="0.2">
      <c r="A134" s="18"/>
      <c r="B134" s="24" t="s">
        <v>25</v>
      </c>
      <c r="C134" s="32" t="s">
        <v>395</v>
      </c>
      <c r="D134" s="32" t="s">
        <v>396</v>
      </c>
      <c r="E134" s="33" t="s">
        <v>397</v>
      </c>
      <c r="F134" s="34" t="s">
        <v>23</v>
      </c>
      <c r="G134" s="35">
        <v>6.95</v>
      </c>
      <c r="H134" s="36">
        <v>6.95</v>
      </c>
      <c r="I134" s="37">
        <v>1</v>
      </c>
      <c r="J134" s="38" t="s">
        <v>24</v>
      </c>
    </row>
    <row r="135" spans="1:10" s="3" customFormat="1" x14ac:dyDescent="0.2">
      <c r="A135" s="18"/>
      <c r="B135" s="24" t="s">
        <v>25</v>
      </c>
      <c r="C135" s="32" t="s">
        <v>398</v>
      </c>
      <c r="D135" s="32" t="s">
        <v>399</v>
      </c>
      <c r="E135" s="33" t="s">
        <v>400</v>
      </c>
      <c r="F135" s="34" t="s">
        <v>23</v>
      </c>
      <c r="G135" s="35">
        <v>7.95</v>
      </c>
      <c r="H135" s="36">
        <v>7.95</v>
      </c>
      <c r="I135" s="37">
        <v>1</v>
      </c>
      <c r="J135" s="38" t="s">
        <v>24</v>
      </c>
    </row>
    <row r="136" spans="1:10" s="3" customFormat="1" x14ac:dyDescent="0.2">
      <c r="A136" s="18"/>
      <c r="B136" s="24" t="s">
        <v>25</v>
      </c>
      <c r="C136" s="32" t="s">
        <v>401</v>
      </c>
      <c r="D136" s="32" t="s">
        <v>402</v>
      </c>
      <c r="E136" s="33" t="s">
        <v>403</v>
      </c>
      <c r="F136" s="34" t="s">
        <v>23</v>
      </c>
      <c r="G136" s="35">
        <v>4.95</v>
      </c>
      <c r="H136" s="36">
        <v>4.95</v>
      </c>
      <c r="I136" s="37">
        <v>6</v>
      </c>
      <c r="J136" s="38" t="s">
        <v>24</v>
      </c>
    </row>
    <row r="137" spans="1:10" s="3" customFormat="1" x14ac:dyDescent="0.2">
      <c r="A137" s="18"/>
      <c r="B137" s="24" t="s">
        <v>25</v>
      </c>
      <c r="C137" s="32" t="s">
        <v>404</v>
      </c>
      <c r="D137" s="32" t="s">
        <v>405</v>
      </c>
      <c r="E137" s="33" t="s">
        <v>406</v>
      </c>
      <c r="F137" s="34" t="s">
        <v>23</v>
      </c>
      <c r="G137" s="35">
        <v>6.95</v>
      </c>
      <c r="H137" s="36">
        <v>6.95</v>
      </c>
      <c r="I137" s="37">
        <v>1</v>
      </c>
      <c r="J137" s="38" t="s">
        <v>24</v>
      </c>
    </row>
    <row r="138" spans="1:10" s="3" customFormat="1" x14ac:dyDescent="0.2">
      <c r="A138" s="18"/>
      <c r="B138" s="24" t="s">
        <v>25</v>
      </c>
      <c r="C138" s="32" t="s">
        <v>407</v>
      </c>
      <c r="D138" s="32" t="s">
        <v>408</v>
      </c>
      <c r="E138" s="33" t="s">
        <v>409</v>
      </c>
      <c r="F138" s="34" t="s">
        <v>23</v>
      </c>
      <c r="G138" s="35">
        <v>6.95</v>
      </c>
      <c r="H138" s="36">
        <v>6.95</v>
      </c>
      <c r="I138" s="37">
        <v>1</v>
      </c>
      <c r="J138" s="38" t="s">
        <v>24</v>
      </c>
    </row>
    <row r="139" spans="1:10" s="3" customFormat="1" x14ac:dyDescent="0.2">
      <c r="A139" s="18"/>
      <c r="B139" s="24" t="s">
        <v>25</v>
      </c>
      <c r="C139" s="32" t="s">
        <v>410</v>
      </c>
      <c r="D139" s="32" t="s">
        <v>411</v>
      </c>
      <c r="E139" s="33" t="s">
        <v>412</v>
      </c>
      <c r="F139" s="34" t="s">
        <v>23</v>
      </c>
      <c r="G139" s="35">
        <v>4.95</v>
      </c>
      <c r="H139" s="36">
        <v>4.95</v>
      </c>
      <c r="I139" s="37">
        <v>1</v>
      </c>
      <c r="J139" s="38" t="s">
        <v>24</v>
      </c>
    </row>
    <row r="140" spans="1:10" s="3" customFormat="1" x14ac:dyDescent="0.2">
      <c r="A140" s="18"/>
      <c r="B140" s="24" t="s">
        <v>25</v>
      </c>
      <c r="C140" s="32" t="s">
        <v>413</v>
      </c>
      <c r="D140" s="32" t="s">
        <v>414</v>
      </c>
      <c r="E140" s="33" t="s">
        <v>415</v>
      </c>
      <c r="F140" s="34" t="s">
        <v>23</v>
      </c>
      <c r="G140" s="35">
        <v>6.95</v>
      </c>
      <c r="H140" s="36">
        <v>6.95</v>
      </c>
      <c r="I140" s="37">
        <v>6</v>
      </c>
      <c r="J140" s="38" t="s">
        <v>24</v>
      </c>
    </row>
    <row r="141" spans="1:10" s="3" customFormat="1" x14ac:dyDescent="0.2">
      <c r="A141" s="18"/>
      <c r="B141" s="24" t="s">
        <v>25</v>
      </c>
      <c r="C141" s="32" t="s">
        <v>416</v>
      </c>
      <c r="D141" s="32" t="s">
        <v>417</v>
      </c>
      <c r="E141" s="33" t="s">
        <v>418</v>
      </c>
      <c r="F141" s="34" t="s">
        <v>23</v>
      </c>
      <c r="G141" s="35">
        <v>7.95</v>
      </c>
      <c r="H141" s="36">
        <v>7.95</v>
      </c>
      <c r="I141" s="37">
        <v>1</v>
      </c>
      <c r="J141" s="38" t="s">
        <v>24</v>
      </c>
    </row>
    <row r="142" spans="1:10" s="3" customFormat="1" x14ac:dyDescent="0.2">
      <c r="A142" s="18"/>
      <c r="B142" s="24" t="s">
        <v>25</v>
      </c>
      <c r="C142" s="32" t="s">
        <v>416</v>
      </c>
      <c r="D142" s="32" t="s">
        <v>411</v>
      </c>
      <c r="E142" s="33" t="s">
        <v>419</v>
      </c>
      <c r="F142" s="34" t="s">
        <v>23</v>
      </c>
      <c r="G142" s="35">
        <v>4.95</v>
      </c>
      <c r="H142" s="36">
        <v>4.95</v>
      </c>
      <c r="I142" s="37">
        <v>6</v>
      </c>
      <c r="J142" s="38" t="s">
        <v>24</v>
      </c>
    </row>
    <row r="143" spans="1:10" s="3" customFormat="1" x14ac:dyDescent="0.2">
      <c r="A143" s="18"/>
      <c r="B143" s="24" t="s">
        <v>25</v>
      </c>
      <c r="C143" s="32" t="s">
        <v>413</v>
      </c>
      <c r="D143" s="32" t="s">
        <v>420</v>
      </c>
      <c r="E143" s="33" t="s">
        <v>421</v>
      </c>
      <c r="F143" s="34" t="s">
        <v>23</v>
      </c>
      <c r="G143" s="35">
        <v>6.95</v>
      </c>
      <c r="H143" s="36">
        <v>6.95</v>
      </c>
      <c r="I143" s="37">
        <v>1</v>
      </c>
      <c r="J143" s="38" t="s">
        <v>24</v>
      </c>
    </row>
    <row r="144" spans="1:10" s="3" customFormat="1" x14ac:dyDescent="0.2">
      <c r="A144" s="18"/>
      <c r="B144" s="24" t="s">
        <v>25</v>
      </c>
      <c r="C144" s="25" t="s">
        <v>422</v>
      </c>
      <c r="D144" s="26">
        <v>9780545263634</v>
      </c>
      <c r="E144" s="27" t="s">
        <v>423</v>
      </c>
      <c r="F144" s="28" t="s">
        <v>23</v>
      </c>
      <c r="G144" s="29" t="s">
        <v>424</v>
      </c>
      <c r="H144" s="30">
        <f>SUM(G144*0.75)</f>
        <v>5.2125000000000004</v>
      </c>
      <c r="I144" s="31">
        <v>6</v>
      </c>
      <c r="J144" s="25" t="s">
        <v>120</v>
      </c>
    </row>
    <row r="145" spans="1:10" s="3" customFormat="1" x14ac:dyDescent="0.2">
      <c r="A145" s="18"/>
      <c r="B145" s="24" t="s">
        <v>425</v>
      </c>
      <c r="C145" s="25" t="s">
        <v>426</v>
      </c>
      <c r="D145" s="26">
        <v>9780545479554</v>
      </c>
      <c r="E145" s="27" t="s">
        <v>427</v>
      </c>
      <c r="F145" s="28" t="s">
        <v>23</v>
      </c>
      <c r="G145" s="29" t="s">
        <v>424</v>
      </c>
      <c r="H145" s="30">
        <f t="shared" ref="H145:H150" si="0">SUM(G145*0.75)</f>
        <v>5.2125000000000004</v>
      </c>
      <c r="I145" s="31">
        <v>6</v>
      </c>
      <c r="J145" s="25" t="s">
        <v>120</v>
      </c>
    </row>
    <row r="146" spans="1:10" s="3" customFormat="1" x14ac:dyDescent="0.2">
      <c r="A146" s="18"/>
      <c r="B146" s="24" t="s">
        <v>428</v>
      </c>
      <c r="C146" s="25" t="s">
        <v>429</v>
      </c>
      <c r="D146" s="26">
        <v>9780545620215</v>
      </c>
      <c r="E146" s="27" t="s">
        <v>430</v>
      </c>
      <c r="F146" s="28" t="s">
        <v>23</v>
      </c>
      <c r="G146" s="29" t="s">
        <v>424</v>
      </c>
      <c r="H146" s="30">
        <f t="shared" si="0"/>
        <v>5.2125000000000004</v>
      </c>
      <c r="I146" s="31">
        <v>6</v>
      </c>
      <c r="J146" s="25" t="s">
        <v>120</v>
      </c>
    </row>
    <row r="147" spans="1:10" s="3" customFormat="1" x14ac:dyDescent="0.2">
      <c r="A147" s="18"/>
      <c r="B147" s="24" t="s">
        <v>25</v>
      </c>
      <c r="C147" s="25" t="s">
        <v>431</v>
      </c>
      <c r="D147" s="26">
        <v>9781338151916</v>
      </c>
      <c r="E147" s="27" t="s">
        <v>432</v>
      </c>
      <c r="F147" s="28" t="s">
        <v>23</v>
      </c>
      <c r="G147" s="29" t="s">
        <v>424</v>
      </c>
      <c r="H147" s="30">
        <f t="shared" si="0"/>
        <v>5.2125000000000004</v>
      </c>
      <c r="I147" s="31">
        <v>6</v>
      </c>
      <c r="J147" s="25" t="s">
        <v>120</v>
      </c>
    </row>
    <row r="148" spans="1:10" s="3" customFormat="1" x14ac:dyDescent="0.2">
      <c r="A148" s="18"/>
      <c r="B148" s="24" t="s">
        <v>433</v>
      </c>
      <c r="C148" s="25" t="s">
        <v>434</v>
      </c>
      <c r="D148" s="26">
        <v>9781338158960</v>
      </c>
      <c r="E148" s="27" t="s">
        <v>435</v>
      </c>
      <c r="F148" s="28" t="s">
        <v>23</v>
      </c>
      <c r="G148" s="29" t="s">
        <v>436</v>
      </c>
      <c r="H148" s="30">
        <f t="shared" si="0"/>
        <v>4.4625000000000004</v>
      </c>
      <c r="I148" s="31">
        <v>6</v>
      </c>
      <c r="J148" s="25" t="s">
        <v>120</v>
      </c>
    </row>
    <row r="149" spans="1:10" s="3" customFormat="1" x14ac:dyDescent="0.2">
      <c r="A149" s="18"/>
      <c r="B149" s="24" t="s">
        <v>437</v>
      </c>
      <c r="C149" s="25" t="s">
        <v>438</v>
      </c>
      <c r="D149" s="26">
        <v>9781338161663</v>
      </c>
      <c r="E149" s="27" t="s">
        <v>439</v>
      </c>
      <c r="F149" s="28" t="s">
        <v>23</v>
      </c>
      <c r="G149" s="29" t="s">
        <v>436</v>
      </c>
      <c r="H149" s="30">
        <f t="shared" si="0"/>
        <v>4.4625000000000004</v>
      </c>
      <c r="I149" s="31">
        <v>6</v>
      </c>
      <c r="J149" s="25" t="s">
        <v>120</v>
      </c>
    </row>
    <row r="150" spans="1:10" s="3" customFormat="1" x14ac:dyDescent="0.2">
      <c r="A150" s="18"/>
      <c r="B150" s="24" t="s">
        <v>440</v>
      </c>
      <c r="C150" s="25" t="s">
        <v>441</v>
      </c>
      <c r="D150" s="26">
        <v>9781338163551</v>
      </c>
      <c r="E150" s="27" t="s">
        <v>442</v>
      </c>
      <c r="F150" s="28" t="s">
        <v>23</v>
      </c>
      <c r="G150" s="29" t="s">
        <v>443</v>
      </c>
      <c r="H150" s="30">
        <f t="shared" si="0"/>
        <v>6.7124999999999995</v>
      </c>
      <c r="I150" s="31">
        <v>6</v>
      </c>
      <c r="J150" s="25" t="s">
        <v>120</v>
      </c>
    </row>
    <row r="151" spans="1:10" s="3" customFormat="1" x14ac:dyDescent="0.2">
      <c r="A151" s="18"/>
      <c r="B151" s="24" t="s">
        <v>25</v>
      </c>
      <c r="C151" s="25" t="s">
        <v>444</v>
      </c>
      <c r="D151" s="26">
        <v>9781338168471</v>
      </c>
      <c r="E151" s="27" t="s">
        <v>445</v>
      </c>
      <c r="F151" s="28" t="s">
        <v>23</v>
      </c>
      <c r="G151" s="29">
        <v>6.95</v>
      </c>
      <c r="H151" s="30">
        <v>6.95</v>
      </c>
      <c r="I151" s="31">
        <v>1</v>
      </c>
      <c r="J151" s="25" t="s">
        <v>24</v>
      </c>
    </row>
    <row r="152" spans="1:10" s="3" customFormat="1" ht="25.5" x14ac:dyDescent="0.2">
      <c r="A152" s="18"/>
      <c r="B152" s="24" t="s">
        <v>25</v>
      </c>
      <c r="C152" s="25" t="s">
        <v>446</v>
      </c>
      <c r="D152" s="26">
        <v>9781338168549</v>
      </c>
      <c r="E152" s="27" t="s">
        <v>447</v>
      </c>
      <c r="F152" s="28" t="s">
        <v>23</v>
      </c>
      <c r="G152" s="29">
        <v>6.95</v>
      </c>
      <c r="H152" s="30">
        <v>6.95</v>
      </c>
      <c r="I152" s="31">
        <v>1</v>
      </c>
      <c r="J152" s="25" t="s">
        <v>24</v>
      </c>
    </row>
    <row r="153" spans="1:10" s="3" customFormat="1" x14ac:dyDescent="0.2">
      <c r="A153" s="18"/>
      <c r="B153" s="24" t="s">
        <v>25</v>
      </c>
      <c r="C153" s="25" t="s">
        <v>448</v>
      </c>
      <c r="D153" s="26">
        <v>9781338168594</v>
      </c>
      <c r="E153" s="27" t="s">
        <v>449</v>
      </c>
      <c r="F153" s="28" t="s">
        <v>23</v>
      </c>
      <c r="G153" s="29">
        <v>6.95</v>
      </c>
      <c r="H153" s="30">
        <v>6.95</v>
      </c>
      <c r="I153" s="31">
        <v>1</v>
      </c>
      <c r="J153" s="25" t="s">
        <v>24</v>
      </c>
    </row>
    <row r="154" spans="1:10" s="3" customFormat="1" x14ac:dyDescent="0.2">
      <c r="A154" s="18"/>
      <c r="B154" s="24" t="s">
        <v>25</v>
      </c>
      <c r="C154" s="25" t="s">
        <v>450</v>
      </c>
      <c r="D154" s="26">
        <v>9781338172171</v>
      </c>
      <c r="E154" s="27" t="s">
        <v>451</v>
      </c>
      <c r="F154" s="28" t="s">
        <v>23</v>
      </c>
      <c r="G154" s="29">
        <v>6.95</v>
      </c>
      <c r="H154" s="30">
        <v>6.95</v>
      </c>
      <c r="I154" s="31">
        <v>1</v>
      </c>
      <c r="J154" s="25" t="s">
        <v>24</v>
      </c>
    </row>
    <row r="155" spans="1:10" s="3" customFormat="1" x14ac:dyDescent="0.2">
      <c r="A155" s="18"/>
      <c r="B155" s="24" t="s">
        <v>25</v>
      </c>
      <c r="C155" s="25" t="s">
        <v>452</v>
      </c>
      <c r="D155" s="26">
        <v>9781338172188</v>
      </c>
      <c r="E155" s="27" t="s">
        <v>453</v>
      </c>
      <c r="F155" s="28" t="s">
        <v>23</v>
      </c>
      <c r="G155" s="29">
        <v>6.95</v>
      </c>
      <c r="H155" s="30">
        <v>6.95</v>
      </c>
      <c r="I155" s="31">
        <v>1</v>
      </c>
      <c r="J155" s="25" t="s">
        <v>24</v>
      </c>
    </row>
    <row r="156" spans="1:10" s="3" customFormat="1" ht="25.5" x14ac:dyDescent="0.2">
      <c r="A156" s="18"/>
      <c r="B156" s="24" t="s">
        <v>25</v>
      </c>
      <c r="C156" s="25" t="s">
        <v>454</v>
      </c>
      <c r="D156" s="26">
        <v>9781338172195</v>
      </c>
      <c r="E156" s="27" t="s">
        <v>455</v>
      </c>
      <c r="F156" s="28" t="s">
        <v>23</v>
      </c>
      <c r="G156" s="29">
        <v>6.95</v>
      </c>
      <c r="H156" s="30">
        <v>6.95</v>
      </c>
      <c r="I156" s="31">
        <v>1</v>
      </c>
      <c r="J156" s="25" t="s">
        <v>24</v>
      </c>
    </row>
    <row r="157" spans="1:10" s="3" customFormat="1" x14ac:dyDescent="0.2">
      <c r="A157" s="18"/>
      <c r="B157" s="24" t="s">
        <v>25</v>
      </c>
      <c r="C157" s="25" t="s">
        <v>456</v>
      </c>
      <c r="D157" s="26">
        <v>9781338172218</v>
      </c>
      <c r="E157" s="27" t="s">
        <v>457</v>
      </c>
      <c r="F157" s="28" t="s">
        <v>23</v>
      </c>
      <c r="G157" s="29">
        <v>6.95</v>
      </c>
      <c r="H157" s="30">
        <v>6.95</v>
      </c>
      <c r="I157" s="31">
        <v>1</v>
      </c>
      <c r="J157" s="25" t="s">
        <v>24</v>
      </c>
    </row>
    <row r="158" spans="1:10" s="3" customFormat="1" ht="25.5" x14ac:dyDescent="0.2">
      <c r="A158" s="18"/>
      <c r="B158" s="24" t="s">
        <v>25</v>
      </c>
      <c r="C158" s="25" t="s">
        <v>458</v>
      </c>
      <c r="D158" s="26">
        <v>9781338172225</v>
      </c>
      <c r="E158" s="27" t="s">
        <v>459</v>
      </c>
      <c r="F158" s="28" t="s">
        <v>23</v>
      </c>
      <c r="G158" s="29">
        <v>6.95</v>
      </c>
      <c r="H158" s="30">
        <v>6.95</v>
      </c>
      <c r="I158" s="31">
        <v>1</v>
      </c>
      <c r="J158" s="25" t="s">
        <v>24</v>
      </c>
    </row>
    <row r="159" spans="1:10" s="3" customFormat="1" x14ac:dyDescent="0.2">
      <c r="A159" s="18"/>
      <c r="B159" s="24" t="s">
        <v>25</v>
      </c>
      <c r="C159" s="25" t="s">
        <v>460</v>
      </c>
      <c r="D159" s="26">
        <v>9781338172232</v>
      </c>
      <c r="E159" s="27" t="s">
        <v>461</v>
      </c>
      <c r="F159" s="28" t="s">
        <v>23</v>
      </c>
      <c r="G159" s="29">
        <v>6.95</v>
      </c>
      <c r="H159" s="30">
        <v>6.95</v>
      </c>
      <c r="I159" s="31">
        <v>1</v>
      </c>
      <c r="J159" s="25" t="s">
        <v>24</v>
      </c>
    </row>
    <row r="160" spans="1:10" s="3" customFormat="1" x14ac:dyDescent="0.2">
      <c r="A160" s="18"/>
      <c r="B160" s="24" t="s">
        <v>462</v>
      </c>
      <c r="C160" s="25" t="s">
        <v>463</v>
      </c>
      <c r="D160" s="26">
        <v>9780439024525</v>
      </c>
      <c r="E160" s="27" t="s">
        <v>464</v>
      </c>
      <c r="F160" s="28" t="s">
        <v>23</v>
      </c>
      <c r="G160" s="29" t="s">
        <v>424</v>
      </c>
      <c r="H160" s="30">
        <f t="shared" ref="H160:H161" si="1">SUM(G160*0.75)</f>
        <v>5.2125000000000004</v>
      </c>
      <c r="I160" s="31">
        <v>6</v>
      </c>
      <c r="J160" s="25" t="s">
        <v>120</v>
      </c>
    </row>
    <row r="161" spans="1:10" s="3" customFormat="1" x14ac:dyDescent="0.2">
      <c r="A161" s="18"/>
      <c r="B161" s="24" t="s">
        <v>465</v>
      </c>
      <c r="C161" s="25" t="s">
        <v>466</v>
      </c>
      <c r="D161" s="26">
        <v>9780439691086</v>
      </c>
      <c r="E161" s="27" t="s">
        <v>467</v>
      </c>
      <c r="F161" s="28" t="s">
        <v>23</v>
      </c>
      <c r="G161" s="29" t="s">
        <v>424</v>
      </c>
      <c r="H161" s="30">
        <f t="shared" si="1"/>
        <v>5.2125000000000004</v>
      </c>
      <c r="I161" s="31">
        <v>6</v>
      </c>
      <c r="J161" s="25" t="s">
        <v>120</v>
      </c>
    </row>
    <row r="162" spans="1:10" s="3" customFormat="1" x14ac:dyDescent="0.2">
      <c r="A162" s="18"/>
      <c r="B162" s="24"/>
      <c r="C162" s="25" t="s">
        <v>468</v>
      </c>
      <c r="D162" s="26">
        <v>630690</v>
      </c>
      <c r="E162" s="27" t="s">
        <v>469</v>
      </c>
      <c r="F162" s="28" t="s">
        <v>23</v>
      </c>
      <c r="G162" s="29">
        <v>3.75</v>
      </c>
      <c r="H162" s="30">
        <v>3.75</v>
      </c>
      <c r="I162" s="31">
        <v>24</v>
      </c>
      <c r="J162" s="25" t="s">
        <v>24</v>
      </c>
    </row>
    <row r="163" spans="1:10" s="3" customFormat="1" x14ac:dyDescent="0.2">
      <c r="A163" s="18"/>
      <c r="B163" s="24"/>
      <c r="C163" s="25" t="s">
        <v>470</v>
      </c>
      <c r="D163" s="26">
        <v>630691</v>
      </c>
      <c r="E163" s="27" t="s">
        <v>471</v>
      </c>
      <c r="F163" s="28" t="s">
        <v>23</v>
      </c>
      <c r="G163" s="29">
        <v>3.75</v>
      </c>
      <c r="H163" s="30">
        <v>3.75</v>
      </c>
      <c r="I163" s="31">
        <v>24</v>
      </c>
      <c r="J163" s="25" t="s">
        <v>24</v>
      </c>
    </row>
    <row r="164" spans="1:10" s="3" customFormat="1" x14ac:dyDescent="0.2">
      <c r="A164" s="18"/>
      <c r="B164" s="24"/>
      <c r="C164" s="25" t="s">
        <v>472</v>
      </c>
      <c r="D164" s="26">
        <v>631176</v>
      </c>
      <c r="E164" s="27" t="s">
        <v>473</v>
      </c>
      <c r="F164" s="28" t="s">
        <v>23</v>
      </c>
      <c r="G164" s="29" t="s">
        <v>474</v>
      </c>
      <c r="H164" s="30">
        <v>1.65</v>
      </c>
      <c r="I164" s="31">
        <v>46</v>
      </c>
      <c r="J164" s="25" t="s">
        <v>24</v>
      </c>
    </row>
    <row r="165" spans="1:10" s="3" customFormat="1" x14ac:dyDescent="0.2">
      <c r="A165" s="18"/>
      <c r="B165" s="24"/>
      <c r="C165" s="25" t="s">
        <v>475</v>
      </c>
      <c r="D165" s="26">
        <v>630688</v>
      </c>
      <c r="E165" s="27" t="s">
        <v>476</v>
      </c>
      <c r="F165" s="28" t="s">
        <v>23</v>
      </c>
      <c r="G165" s="29">
        <v>3.75</v>
      </c>
      <c r="H165" s="30">
        <v>3.75</v>
      </c>
      <c r="I165" s="31">
        <v>6</v>
      </c>
      <c r="J165" s="25" t="s">
        <v>24</v>
      </c>
    </row>
    <row r="166" spans="1:10" s="3" customFormat="1" x14ac:dyDescent="0.2">
      <c r="A166" s="18"/>
      <c r="B166" s="24" t="s">
        <v>477</v>
      </c>
      <c r="C166" s="25" t="s">
        <v>478</v>
      </c>
      <c r="D166" s="26">
        <v>9780545052405</v>
      </c>
      <c r="E166" s="27" t="s">
        <v>479</v>
      </c>
      <c r="F166" s="28" t="s">
        <v>23</v>
      </c>
      <c r="G166" s="29" t="s">
        <v>480</v>
      </c>
      <c r="H166" s="30">
        <f t="shared" ref="H166:H172" si="2">SUM(G166*0.75)</f>
        <v>5.2424999999999997</v>
      </c>
      <c r="I166" s="31">
        <v>6</v>
      </c>
      <c r="J166" s="25" t="s">
        <v>120</v>
      </c>
    </row>
    <row r="167" spans="1:10" s="3" customFormat="1" x14ac:dyDescent="0.2">
      <c r="A167" s="18"/>
      <c r="B167" s="24" t="s">
        <v>481</v>
      </c>
      <c r="C167" s="25" t="s">
        <v>482</v>
      </c>
      <c r="D167" s="26">
        <v>9780545109987</v>
      </c>
      <c r="E167" s="27" t="s">
        <v>483</v>
      </c>
      <c r="F167" s="28" t="s">
        <v>23</v>
      </c>
      <c r="G167" s="29" t="s">
        <v>484</v>
      </c>
      <c r="H167" s="30">
        <f t="shared" si="2"/>
        <v>5.9625000000000004</v>
      </c>
      <c r="I167" s="31">
        <v>6</v>
      </c>
      <c r="J167" s="25" t="s">
        <v>120</v>
      </c>
    </row>
    <row r="168" spans="1:10" s="3" customFormat="1" x14ac:dyDescent="0.2">
      <c r="A168" s="18"/>
      <c r="B168" s="24" t="s">
        <v>25</v>
      </c>
      <c r="C168" s="25" t="s">
        <v>485</v>
      </c>
      <c r="D168" s="26">
        <v>9780545592185</v>
      </c>
      <c r="E168" s="27" t="s">
        <v>486</v>
      </c>
      <c r="F168" s="28" t="s">
        <v>23</v>
      </c>
      <c r="G168" s="29" t="s">
        <v>480</v>
      </c>
      <c r="H168" s="30">
        <f t="shared" si="2"/>
        <v>5.2424999999999997</v>
      </c>
      <c r="I168" s="31">
        <v>6</v>
      </c>
      <c r="J168" s="25" t="s">
        <v>120</v>
      </c>
    </row>
    <row r="169" spans="1:10" s="3" customFormat="1" x14ac:dyDescent="0.2">
      <c r="A169" s="18"/>
      <c r="B169" s="24" t="s">
        <v>477</v>
      </c>
      <c r="C169" s="25" t="s">
        <v>487</v>
      </c>
      <c r="D169" s="26">
        <v>9780545638661</v>
      </c>
      <c r="E169" s="27" t="s">
        <v>488</v>
      </c>
      <c r="F169" s="28" t="s">
        <v>23</v>
      </c>
      <c r="G169" s="29" t="s">
        <v>489</v>
      </c>
      <c r="H169" s="30">
        <f t="shared" si="2"/>
        <v>6.375</v>
      </c>
      <c r="I169" s="31">
        <v>6</v>
      </c>
      <c r="J169" s="25" t="s">
        <v>120</v>
      </c>
    </row>
    <row r="170" spans="1:10" s="3" customFormat="1" x14ac:dyDescent="0.2">
      <c r="A170" s="18"/>
      <c r="B170" s="24" t="s">
        <v>428</v>
      </c>
      <c r="C170" s="25" t="s">
        <v>490</v>
      </c>
      <c r="D170" s="26">
        <v>9781338152043</v>
      </c>
      <c r="E170" s="27" t="s">
        <v>491</v>
      </c>
      <c r="F170" s="28" t="s">
        <v>23</v>
      </c>
      <c r="G170" s="29" t="s">
        <v>484</v>
      </c>
      <c r="H170" s="30">
        <f t="shared" si="2"/>
        <v>5.9625000000000004</v>
      </c>
      <c r="I170" s="31">
        <v>6</v>
      </c>
      <c r="J170" s="25" t="s">
        <v>120</v>
      </c>
    </row>
    <row r="171" spans="1:10" s="3" customFormat="1" x14ac:dyDescent="0.2">
      <c r="A171" s="18"/>
      <c r="B171" s="24" t="s">
        <v>25</v>
      </c>
      <c r="C171" s="25" t="s">
        <v>492</v>
      </c>
      <c r="D171" s="26">
        <v>9781338158915</v>
      </c>
      <c r="E171" s="27" t="s">
        <v>493</v>
      </c>
      <c r="F171" s="28" t="s">
        <v>23</v>
      </c>
      <c r="G171" s="29" t="s">
        <v>436</v>
      </c>
      <c r="H171" s="30">
        <f t="shared" si="2"/>
        <v>4.4625000000000004</v>
      </c>
      <c r="I171" s="31">
        <v>6</v>
      </c>
      <c r="J171" s="25" t="s">
        <v>120</v>
      </c>
    </row>
    <row r="172" spans="1:10" s="3" customFormat="1" x14ac:dyDescent="0.2">
      <c r="A172" s="18"/>
      <c r="B172" s="24" t="s">
        <v>25</v>
      </c>
      <c r="C172" s="25" t="s">
        <v>494</v>
      </c>
      <c r="D172" s="26">
        <v>9781338158922</v>
      </c>
      <c r="E172" s="27" t="s">
        <v>495</v>
      </c>
      <c r="F172" s="28" t="s">
        <v>23</v>
      </c>
      <c r="G172" s="29" t="s">
        <v>436</v>
      </c>
      <c r="H172" s="30">
        <f t="shared" si="2"/>
        <v>4.4625000000000004</v>
      </c>
      <c r="I172" s="31">
        <v>6</v>
      </c>
      <c r="J172" s="25" t="s">
        <v>120</v>
      </c>
    </row>
    <row r="173" spans="1:10" s="3" customFormat="1" ht="25.5" x14ac:dyDescent="0.2">
      <c r="A173" s="18"/>
      <c r="B173" s="24" t="s">
        <v>25</v>
      </c>
      <c r="C173" s="25" t="s">
        <v>496</v>
      </c>
      <c r="D173" s="26">
        <v>9781338168044</v>
      </c>
      <c r="E173" s="27" t="s">
        <v>497</v>
      </c>
      <c r="F173" s="28" t="s">
        <v>23</v>
      </c>
      <c r="G173" s="29">
        <v>6.95</v>
      </c>
      <c r="H173" s="30">
        <v>6.95</v>
      </c>
      <c r="I173" s="31">
        <v>1</v>
      </c>
      <c r="J173" s="25" t="s">
        <v>24</v>
      </c>
    </row>
    <row r="174" spans="1:10" s="3" customFormat="1" x14ac:dyDescent="0.2">
      <c r="A174" s="18"/>
      <c r="B174" s="24" t="s">
        <v>25</v>
      </c>
      <c r="C174" s="25" t="s">
        <v>498</v>
      </c>
      <c r="D174" s="26">
        <v>9781338168389</v>
      </c>
      <c r="E174" s="27" t="s">
        <v>499</v>
      </c>
      <c r="F174" s="28" t="s">
        <v>23</v>
      </c>
      <c r="G174" s="29">
        <v>6.95</v>
      </c>
      <c r="H174" s="30">
        <v>6.95</v>
      </c>
      <c r="I174" s="31">
        <v>1</v>
      </c>
      <c r="J174" s="25" t="s">
        <v>24</v>
      </c>
    </row>
    <row r="175" spans="1:10" s="3" customFormat="1" ht="25.5" x14ac:dyDescent="0.2">
      <c r="A175" s="18"/>
      <c r="B175" s="24" t="s">
        <v>25</v>
      </c>
      <c r="C175" s="25" t="s">
        <v>500</v>
      </c>
      <c r="D175" s="26">
        <v>9781338168433</v>
      </c>
      <c r="E175" s="27" t="s">
        <v>501</v>
      </c>
      <c r="F175" s="28" t="s">
        <v>23</v>
      </c>
      <c r="G175" s="29">
        <v>6.95</v>
      </c>
      <c r="H175" s="30">
        <v>6.95</v>
      </c>
      <c r="I175" s="31">
        <v>1</v>
      </c>
      <c r="J175" s="25" t="s">
        <v>24</v>
      </c>
    </row>
    <row r="176" spans="1:10" s="3" customFormat="1" x14ac:dyDescent="0.2">
      <c r="A176" s="18"/>
      <c r="B176" s="24" t="s">
        <v>25</v>
      </c>
      <c r="C176" s="25" t="s">
        <v>502</v>
      </c>
      <c r="D176" s="26">
        <v>9781338168761</v>
      </c>
      <c r="E176" s="27" t="s">
        <v>503</v>
      </c>
      <c r="F176" s="28" t="s">
        <v>23</v>
      </c>
      <c r="G176" s="29">
        <v>6.95</v>
      </c>
      <c r="H176" s="30">
        <v>6.95</v>
      </c>
      <c r="I176" s="31">
        <v>1</v>
      </c>
      <c r="J176" s="25" t="s">
        <v>24</v>
      </c>
    </row>
    <row r="177" spans="1:10" s="3" customFormat="1" ht="25.5" x14ac:dyDescent="0.2">
      <c r="A177" s="18"/>
      <c r="B177" s="24" t="s">
        <v>25</v>
      </c>
      <c r="C177" s="25" t="s">
        <v>504</v>
      </c>
      <c r="D177" s="26">
        <v>9781338172249</v>
      </c>
      <c r="E177" s="27" t="s">
        <v>505</v>
      </c>
      <c r="F177" s="28" t="s">
        <v>23</v>
      </c>
      <c r="G177" s="29">
        <v>6.95</v>
      </c>
      <c r="H177" s="30">
        <v>6.95</v>
      </c>
      <c r="I177" s="31">
        <v>1</v>
      </c>
      <c r="J177" s="25" t="s">
        <v>24</v>
      </c>
    </row>
    <row r="178" spans="1:10" s="3" customFormat="1" x14ac:dyDescent="0.2">
      <c r="A178" s="18"/>
      <c r="B178" s="24" t="s">
        <v>25</v>
      </c>
      <c r="C178" s="25" t="s">
        <v>506</v>
      </c>
      <c r="D178" s="26">
        <v>9781338172256</v>
      </c>
      <c r="E178" s="27" t="s">
        <v>507</v>
      </c>
      <c r="F178" s="28" t="s">
        <v>23</v>
      </c>
      <c r="G178" s="29">
        <v>6.95</v>
      </c>
      <c r="H178" s="30">
        <v>6.95</v>
      </c>
      <c r="I178" s="31">
        <v>1</v>
      </c>
      <c r="J178" s="25" t="s">
        <v>24</v>
      </c>
    </row>
    <row r="179" spans="1:10" s="3" customFormat="1" x14ac:dyDescent="0.2">
      <c r="A179" s="18"/>
      <c r="B179" s="24" t="s">
        <v>25</v>
      </c>
      <c r="C179" s="25" t="s">
        <v>508</v>
      </c>
      <c r="D179" s="26">
        <v>9781338172263</v>
      </c>
      <c r="E179" s="27" t="s">
        <v>509</v>
      </c>
      <c r="F179" s="28" t="s">
        <v>23</v>
      </c>
      <c r="G179" s="29">
        <v>6.95</v>
      </c>
      <c r="H179" s="30">
        <v>6.95</v>
      </c>
      <c r="I179" s="31">
        <v>1</v>
      </c>
      <c r="J179" s="25" t="s">
        <v>24</v>
      </c>
    </row>
    <row r="180" spans="1:10" s="3" customFormat="1" ht="25.5" x14ac:dyDescent="0.2">
      <c r="A180" s="18"/>
      <c r="B180" s="24" t="s">
        <v>25</v>
      </c>
      <c r="C180" s="25" t="s">
        <v>510</v>
      </c>
      <c r="D180" s="26">
        <v>9781338172270</v>
      </c>
      <c r="E180" s="27" t="s">
        <v>511</v>
      </c>
      <c r="F180" s="28" t="s">
        <v>23</v>
      </c>
      <c r="G180" s="29">
        <v>6.95</v>
      </c>
      <c r="H180" s="30">
        <v>6.95</v>
      </c>
      <c r="I180" s="31">
        <v>1</v>
      </c>
      <c r="J180" s="25" t="s">
        <v>24</v>
      </c>
    </row>
    <row r="181" spans="1:10" s="3" customFormat="1" ht="25.5" x14ac:dyDescent="0.2">
      <c r="A181" s="18"/>
      <c r="B181" s="24" t="s">
        <v>25</v>
      </c>
      <c r="C181" s="25" t="s">
        <v>512</v>
      </c>
      <c r="D181" s="26">
        <v>9781338172287</v>
      </c>
      <c r="E181" s="27" t="s">
        <v>513</v>
      </c>
      <c r="F181" s="28" t="s">
        <v>23</v>
      </c>
      <c r="G181" s="29">
        <v>6.95</v>
      </c>
      <c r="H181" s="30">
        <v>6.95</v>
      </c>
      <c r="I181" s="31">
        <v>1</v>
      </c>
      <c r="J181" s="25" t="s">
        <v>24</v>
      </c>
    </row>
    <row r="182" spans="1:10" s="3" customFormat="1" x14ac:dyDescent="0.2">
      <c r="A182" s="18"/>
      <c r="B182" s="24" t="s">
        <v>25</v>
      </c>
      <c r="C182" s="25" t="s">
        <v>514</v>
      </c>
      <c r="D182" s="26">
        <v>9781338182828</v>
      </c>
      <c r="E182" s="27" t="s">
        <v>515</v>
      </c>
      <c r="F182" s="28" t="s">
        <v>23</v>
      </c>
      <c r="G182" s="29" t="s">
        <v>424</v>
      </c>
      <c r="H182" s="30">
        <f t="shared" ref="H182:H183" si="3">SUM(G182*0.75)</f>
        <v>5.2125000000000004</v>
      </c>
      <c r="I182" s="31">
        <v>6</v>
      </c>
      <c r="J182" s="25" t="s">
        <v>120</v>
      </c>
    </row>
    <row r="183" spans="1:10" s="3" customFormat="1" x14ac:dyDescent="0.2">
      <c r="A183" s="18"/>
      <c r="B183" s="24" t="s">
        <v>516</v>
      </c>
      <c r="C183" s="25" t="s">
        <v>517</v>
      </c>
      <c r="D183" s="26">
        <v>9780439898843</v>
      </c>
      <c r="E183" s="27" t="s">
        <v>518</v>
      </c>
      <c r="F183" s="28" t="s">
        <v>23</v>
      </c>
      <c r="G183" s="29" t="s">
        <v>443</v>
      </c>
      <c r="H183" s="30">
        <f t="shared" si="3"/>
        <v>6.7124999999999995</v>
      </c>
      <c r="I183" s="31">
        <v>6</v>
      </c>
      <c r="J183" s="25" t="s">
        <v>120</v>
      </c>
    </row>
    <row r="184" spans="1:10" s="3" customFormat="1" x14ac:dyDescent="0.2">
      <c r="A184" s="18"/>
      <c r="B184" s="24"/>
      <c r="C184" s="25" t="s">
        <v>470</v>
      </c>
      <c r="D184" s="26">
        <v>630691</v>
      </c>
      <c r="E184" s="27" t="s">
        <v>471</v>
      </c>
      <c r="F184" s="28" t="s">
        <v>23</v>
      </c>
      <c r="G184" s="29">
        <v>3.75</v>
      </c>
      <c r="H184" s="30">
        <v>3.75</v>
      </c>
      <c r="I184" s="31">
        <v>6</v>
      </c>
      <c r="J184" s="25" t="s">
        <v>24</v>
      </c>
    </row>
    <row r="185" spans="1:10" s="3" customFormat="1" x14ac:dyDescent="0.2">
      <c r="A185" s="18"/>
      <c r="B185" s="24"/>
      <c r="C185" s="25" t="s">
        <v>519</v>
      </c>
      <c r="D185" s="26">
        <v>630692</v>
      </c>
      <c r="E185" s="27" t="s">
        <v>520</v>
      </c>
      <c r="F185" s="28" t="s">
        <v>23</v>
      </c>
      <c r="G185" s="29">
        <v>3.75</v>
      </c>
      <c r="H185" s="30">
        <v>3.75</v>
      </c>
      <c r="I185" s="31">
        <v>30</v>
      </c>
      <c r="J185" s="25" t="s">
        <v>24</v>
      </c>
    </row>
    <row r="186" spans="1:10" s="3" customFormat="1" x14ac:dyDescent="0.2">
      <c r="A186" s="18"/>
      <c r="B186" s="24"/>
      <c r="C186" s="25" t="s">
        <v>521</v>
      </c>
      <c r="D186" s="26">
        <v>630693</v>
      </c>
      <c r="E186" s="27" t="s">
        <v>522</v>
      </c>
      <c r="F186" s="28" t="s">
        <v>23</v>
      </c>
      <c r="G186" s="29">
        <v>3.75</v>
      </c>
      <c r="H186" s="30">
        <v>3.75</v>
      </c>
      <c r="I186" s="31">
        <v>18</v>
      </c>
      <c r="J186" s="25" t="s">
        <v>24</v>
      </c>
    </row>
    <row r="187" spans="1:10" s="3" customFormat="1" x14ac:dyDescent="0.2">
      <c r="A187" s="18"/>
      <c r="B187" s="24" t="s">
        <v>523</v>
      </c>
      <c r="C187" s="25" t="s">
        <v>524</v>
      </c>
      <c r="D187" s="26">
        <v>9780590690140</v>
      </c>
      <c r="E187" s="27" t="s">
        <v>525</v>
      </c>
      <c r="F187" s="28" t="s">
        <v>23</v>
      </c>
      <c r="G187" s="29" t="s">
        <v>484</v>
      </c>
      <c r="H187" s="30">
        <f t="shared" ref="H187:H193" si="4">SUM(G187*0.75)</f>
        <v>5.9625000000000004</v>
      </c>
      <c r="I187" s="31">
        <v>6</v>
      </c>
      <c r="J187" s="25" t="s">
        <v>120</v>
      </c>
    </row>
    <row r="188" spans="1:10" s="3" customFormat="1" x14ac:dyDescent="0.2">
      <c r="A188" s="18"/>
      <c r="B188" s="24" t="s">
        <v>526</v>
      </c>
      <c r="C188" s="25" t="s">
        <v>527</v>
      </c>
      <c r="D188" s="26">
        <v>9780590897983</v>
      </c>
      <c r="E188" s="27" t="s">
        <v>528</v>
      </c>
      <c r="F188" s="28" t="s">
        <v>23</v>
      </c>
      <c r="G188" s="29" t="s">
        <v>529</v>
      </c>
      <c r="H188" s="30">
        <f t="shared" si="4"/>
        <v>5.9924999999999997</v>
      </c>
      <c r="I188" s="31">
        <v>6</v>
      </c>
      <c r="J188" s="25" t="s">
        <v>120</v>
      </c>
    </row>
    <row r="189" spans="1:10" s="3" customFormat="1" x14ac:dyDescent="0.2">
      <c r="A189" s="18"/>
      <c r="B189" s="24" t="s">
        <v>25</v>
      </c>
      <c r="C189" s="25" t="s">
        <v>530</v>
      </c>
      <c r="D189" s="26">
        <v>9780545708371</v>
      </c>
      <c r="E189" s="27" t="s">
        <v>531</v>
      </c>
      <c r="F189" s="28" t="s">
        <v>23</v>
      </c>
      <c r="G189" s="29" t="s">
        <v>532</v>
      </c>
      <c r="H189" s="30">
        <f t="shared" si="4"/>
        <v>11.212499999999999</v>
      </c>
      <c r="I189" s="31">
        <v>6</v>
      </c>
      <c r="J189" s="25" t="s">
        <v>120</v>
      </c>
    </row>
    <row r="190" spans="1:10" s="3" customFormat="1" x14ac:dyDescent="0.2">
      <c r="A190" s="18"/>
      <c r="B190" s="24" t="s">
        <v>533</v>
      </c>
      <c r="C190" s="25" t="s">
        <v>534</v>
      </c>
      <c r="D190" s="26">
        <v>9781338134254</v>
      </c>
      <c r="E190" s="27" t="s">
        <v>535</v>
      </c>
      <c r="F190" s="28" t="s">
        <v>23</v>
      </c>
      <c r="G190" s="29" t="s">
        <v>484</v>
      </c>
      <c r="H190" s="30">
        <f t="shared" si="4"/>
        <v>5.9625000000000004</v>
      </c>
      <c r="I190" s="31">
        <v>6</v>
      </c>
      <c r="J190" s="25" t="s">
        <v>120</v>
      </c>
    </row>
    <row r="191" spans="1:10" s="3" customFormat="1" ht="25.5" x14ac:dyDescent="0.2">
      <c r="A191" s="18"/>
      <c r="B191" s="24" t="s">
        <v>25</v>
      </c>
      <c r="C191" s="25" t="s">
        <v>536</v>
      </c>
      <c r="D191" s="26">
        <v>9781338137811</v>
      </c>
      <c r="E191" s="27" t="s">
        <v>537</v>
      </c>
      <c r="F191" s="28" t="s">
        <v>23</v>
      </c>
      <c r="G191" s="29" t="s">
        <v>443</v>
      </c>
      <c r="H191" s="30">
        <f t="shared" si="4"/>
        <v>6.7124999999999995</v>
      </c>
      <c r="I191" s="31">
        <v>6</v>
      </c>
      <c r="J191" s="25" t="s">
        <v>120</v>
      </c>
    </row>
    <row r="192" spans="1:10" s="3" customFormat="1" x14ac:dyDescent="0.2">
      <c r="A192" s="18"/>
      <c r="B192" s="24" t="s">
        <v>428</v>
      </c>
      <c r="C192" s="25" t="s">
        <v>538</v>
      </c>
      <c r="D192" s="26">
        <v>9781338158939</v>
      </c>
      <c r="E192" s="27" t="s">
        <v>539</v>
      </c>
      <c r="F192" s="28" t="s">
        <v>23</v>
      </c>
      <c r="G192" s="29" t="s">
        <v>436</v>
      </c>
      <c r="H192" s="30">
        <f t="shared" si="4"/>
        <v>4.4625000000000004</v>
      </c>
      <c r="I192" s="31">
        <v>6</v>
      </c>
      <c r="J192" s="25" t="s">
        <v>120</v>
      </c>
    </row>
    <row r="193" spans="1:10" s="3" customFormat="1" x14ac:dyDescent="0.2">
      <c r="A193" s="18"/>
      <c r="B193" s="24" t="s">
        <v>540</v>
      </c>
      <c r="C193" s="25" t="s">
        <v>541</v>
      </c>
      <c r="D193" s="26">
        <v>9781338161649</v>
      </c>
      <c r="E193" s="27" t="s">
        <v>542</v>
      </c>
      <c r="F193" s="28" t="s">
        <v>23</v>
      </c>
      <c r="G193" s="29" t="s">
        <v>436</v>
      </c>
      <c r="H193" s="30">
        <f t="shared" si="4"/>
        <v>4.4625000000000004</v>
      </c>
      <c r="I193" s="31">
        <v>6</v>
      </c>
      <c r="J193" s="25" t="s">
        <v>120</v>
      </c>
    </row>
    <row r="194" spans="1:10" s="3" customFormat="1" x14ac:dyDescent="0.2">
      <c r="A194" s="18"/>
      <c r="B194" s="24" t="s">
        <v>25</v>
      </c>
      <c r="C194" s="25" t="s">
        <v>543</v>
      </c>
      <c r="D194" s="26">
        <v>9781338167917</v>
      </c>
      <c r="E194" s="27" t="s">
        <v>544</v>
      </c>
      <c r="F194" s="28" t="s">
        <v>23</v>
      </c>
      <c r="G194" s="29">
        <v>6.95</v>
      </c>
      <c r="H194" s="30">
        <v>6.95</v>
      </c>
      <c r="I194" s="31">
        <v>1</v>
      </c>
      <c r="J194" s="25" t="s">
        <v>24</v>
      </c>
    </row>
    <row r="195" spans="1:10" s="3" customFormat="1" ht="25.5" x14ac:dyDescent="0.2">
      <c r="A195" s="18"/>
      <c r="B195" s="24" t="s">
        <v>25</v>
      </c>
      <c r="C195" s="25" t="s">
        <v>545</v>
      </c>
      <c r="D195" s="26">
        <v>9781338167979</v>
      </c>
      <c r="E195" s="27" t="s">
        <v>546</v>
      </c>
      <c r="F195" s="28" t="s">
        <v>23</v>
      </c>
      <c r="G195" s="29">
        <v>6.95</v>
      </c>
      <c r="H195" s="30">
        <v>6.95</v>
      </c>
      <c r="I195" s="31">
        <v>1</v>
      </c>
      <c r="J195" s="25" t="s">
        <v>24</v>
      </c>
    </row>
    <row r="196" spans="1:10" s="3" customFormat="1" ht="25.5" x14ac:dyDescent="0.2">
      <c r="A196" s="18"/>
      <c r="B196" s="24" t="s">
        <v>25</v>
      </c>
      <c r="C196" s="25" t="s">
        <v>547</v>
      </c>
      <c r="D196" s="26">
        <v>9781338168051</v>
      </c>
      <c r="E196" s="27" t="s">
        <v>548</v>
      </c>
      <c r="F196" s="28" t="s">
        <v>23</v>
      </c>
      <c r="G196" s="29">
        <v>6.95</v>
      </c>
      <c r="H196" s="30">
        <v>6.95</v>
      </c>
      <c r="I196" s="31">
        <v>1</v>
      </c>
      <c r="J196" s="25" t="s">
        <v>24</v>
      </c>
    </row>
    <row r="197" spans="1:10" s="3" customFormat="1" ht="25.5" x14ac:dyDescent="0.2">
      <c r="A197" s="18"/>
      <c r="B197" s="24" t="s">
        <v>25</v>
      </c>
      <c r="C197" s="25" t="s">
        <v>549</v>
      </c>
      <c r="D197" s="26">
        <v>9781338168150</v>
      </c>
      <c r="E197" s="27" t="s">
        <v>550</v>
      </c>
      <c r="F197" s="28" t="s">
        <v>23</v>
      </c>
      <c r="G197" s="29">
        <v>6.95</v>
      </c>
      <c r="H197" s="30">
        <v>6.95</v>
      </c>
      <c r="I197" s="31">
        <v>1</v>
      </c>
      <c r="J197" s="25" t="s">
        <v>24</v>
      </c>
    </row>
    <row r="198" spans="1:10" s="3" customFormat="1" x14ac:dyDescent="0.2">
      <c r="A198" s="18"/>
      <c r="B198" s="24" t="s">
        <v>25</v>
      </c>
      <c r="C198" s="25" t="s">
        <v>551</v>
      </c>
      <c r="D198" s="26">
        <v>9781338168501</v>
      </c>
      <c r="E198" s="27" t="s">
        <v>552</v>
      </c>
      <c r="F198" s="28" t="s">
        <v>23</v>
      </c>
      <c r="G198" s="29">
        <v>6.95</v>
      </c>
      <c r="H198" s="30">
        <v>6.95</v>
      </c>
      <c r="I198" s="31">
        <v>1</v>
      </c>
      <c r="J198" s="25" t="s">
        <v>24</v>
      </c>
    </row>
    <row r="199" spans="1:10" s="3" customFormat="1" x14ac:dyDescent="0.2">
      <c r="A199" s="18"/>
      <c r="B199" s="24" t="s">
        <v>25</v>
      </c>
      <c r="C199" s="25" t="s">
        <v>553</v>
      </c>
      <c r="D199" s="26">
        <v>9781338168556</v>
      </c>
      <c r="E199" s="27" t="s">
        <v>554</v>
      </c>
      <c r="F199" s="28" t="s">
        <v>23</v>
      </c>
      <c r="G199" s="29">
        <v>6.95</v>
      </c>
      <c r="H199" s="30">
        <v>6.95</v>
      </c>
      <c r="I199" s="31">
        <v>1</v>
      </c>
      <c r="J199" s="25" t="s">
        <v>24</v>
      </c>
    </row>
    <row r="200" spans="1:10" s="3" customFormat="1" ht="25.5" x14ac:dyDescent="0.2">
      <c r="A200" s="18"/>
      <c r="B200" s="24" t="s">
        <v>25</v>
      </c>
      <c r="C200" s="25" t="s">
        <v>555</v>
      </c>
      <c r="D200" s="26">
        <v>9781338172294</v>
      </c>
      <c r="E200" s="27" t="s">
        <v>556</v>
      </c>
      <c r="F200" s="28" t="s">
        <v>23</v>
      </c>
      <c r="G200" s="29">
        <v>6.95</v>
      </c>
      <c r="H200" s="30">
        <v>6.95</v>
      </c>
      <c r="I200" s="31">
        <v>1</v>
      </c>
      <c r="J200" s="25" t="s">
        <v>24</v>
      </c>
    </row>
    <row r="201" spans="1:10" s="3" customFormat="1" ht="25.5" x14ac:dyDescent="0.2">
      <c r="A201" s="18"/>
      <c r="B201" s="24" t="s">
        <v>25</v>
      </c>
      <c r="C201" s="25" t="s">
        <v>557</v>
      </c>
      <c r="D201" s="26">
        <v>9781338172300</v>
      </c>
      <c r="E201" s="27" t="s">
        <v>558</v>
      </c>
      <c r="F201" s="28" t="s">
        <v>23</v>
      </c>
      <c r="G201" s="29">
        <v>6.95</v>
      </c>
      <c r="H201" s="30">
        <v>6.95</v>
      </c>
      <c r="I201" s="31">
        <v>1</v>
      </c>
      <c r="J201" s="25" t="s">
        <v>24</v>
      </c>
    </row>
    <row r="202" spans="1:10" s="3" customFormat="1" x14ac:dyDescent="0.2">
      <c r="A202" s="18"/>
      <c r="B202" s="24" t="s">
        <v>25</v>
      </c>
      <c r="C202" s="25" t="s">
        <v>559</v>
      </c>
      <c r="D202" s="26">
        <v>9781338172324</v>
      </c>
      <c r="E202" s="27" t="s">
        <v>560</v>
      </c>
      <c r="F202" s="28" t="s">
        <v>23</v>
      </c>
      <c r="G202" s="29">
        <v>6.95</v>
      </c>
      <c r="H202" s="30">
        <v>6.95</v>
      </c>
      <c r="I202" s="31">
        <v>1</v>
      </c>
      <c r="J202" s="25" t="s">
        <v>24</v>
      </c>
    </row>
    <row r="203" spans="1:10" s="3" customFormat="1" x14ac:dyDescent="0.2">
      <c r="A203" s="18"/>
      <c r="B203" s="24" t="s">
        <v>561</v>
      </c>
      <c r="C203" s="25" t="s">
        <v>562</v>
      </c>
      <c r="D203" s="26">
        <v>9781338182606</v>
      </c>
      <c r="E203" s="27" t="s">
        <v>563</v>
      </c>
      <c r="F203" s="28" t="s">
        <v>23</v>
      </c>
      <c r="G203" s="29" t="s">
        <v>564</v>
      </c>
      <c r="H203" s="30">
        <f t="shared" ref="H203:H204" si="5">SUM(G203*0.75)</f>
        <v>9.7124999999999986</v>
      </c>
      <c r="I203" s="31">
        <v>6</v>
      </c>
      <c r="J203" s="25" t="s">
        <v>120</v>
      </c>
    </row>
    <row r="204" spans="1:10" s="3" customFormat="1" x14ac:dyDescent="0.2">
      <c r="A204" s="18"/>
      <c r="B204" s="24" t="s">
        <v>565</v>
      </c>
      <c r="C204" s="25" t="s">
        <v>566</v>
      </c>
      <c r="D204" s="26">
        <v>9780439439619</v>
      </c>
      <c r="E204" s="27" t="s">
        <v>567</v>
      </c>
      <c r="F204" s="28" t="s">
        <v>23</v>
      </c>
      <c r="G204" s="29" t="s">
        <v>436</v>
      </c>
      <c r="H204" s="30">
        <f t="shared" si="5"/>
        <v>4.4625000000000004</v>
      </c>
      <c r="I204" s="31">
        <v>6</v>
      </c>
      <c r="J204" s="25" t="s">
        <v>120</v>
      </c>
    </row>
    <row r="205" spans="1:10" s="3" customFormat="1" x14ac:dyDescent="0.2">
      <c r="A205" s="18"/>
      <c r="B205" s="24"/>
      <c r="C205" s="25" t="s">
        <v>521</v>
      </c>
      <c r="D205" s="26">
        <v>630693</v>
      </c>
      <c r="E205" s="27" t="s">
        <v>522</v>
      </c>
      <c r="F205" s="28" t="s">
        <v>23</v>
      </c>
      <c r="G205" s="29">
        <v>3.75</v>
      </c>
      <c r="H205" s="30">
        <v>3.75</v>
      </c>
      <c r="I205" s="31">
        <v>6</v>
      </c>
      <c r="J205" s="25" t="s">
        <v>24</v>
      </c>
    </row>
    <row r="206" spans="1:10" s="3" customFormat="1" x14ac:dyDescent="0.2">
      <c r="A206" s="18"/>
      <c r="B206" s="24"/>
      <c r="C206" s="25" t="s">
        <v>568</v>
      </c>
      <c r="D206" s="26">
        <v>630694</v>
      </c>
      <c r="E206" s="27" t="s">
        <v>569</v>
      </c>
      <c r="F206" s="28" t="s">
        <v>23</v>
      </c>
      <c r="G206" s="29">
        <v>3.75</v>
      </c>
      <c r="H206" s="30">
        <v>3.75</v>
      </c>
      <c r="I206" s="31">
        <v>30</v>
      </c>
      <c r="J206" s="25" t="s">
        <v>24</v>
      </c>
    </row>
    <row r="207" spans="1:10" s="3" customFormat="1" x14ac:dyDescent="0.2">
      <c r="A207" s="18"/>
      <c r="B207" s="24"/>
      <c r="C207" s="25" t="s">
        <v>570</v>
      </c>
      <c r="D207" s="26">
        <v>630695</v>
      </c>
      <c r="E207" s="27" t="s">
        <v>571</v>
      </c>
      <c r="F207" s="28" t="s">
        <v>23</v>
      </c>
      <c r="G207" s="29">
        <v>3.75</v>
      </c>
      <c r="H207" s="30">
        <v>3.75</v>
      </c>
      <c r="I207" s="31">
        <v>12</v>
      </c>
      <c r="J207" s="25" t="s">
        <v>24</v>
      </c>
    </row>
    <row r="208" spans="1:10" s="3" customFormat="1" x14ac:dyDescent="0.2">
      <c r="A208" s="18"/>
      <c r="B208" s="24" t="s">
        <v>523</v>
      </c>
      <c r="C208" s="25" t="s">
        <v>572</v>
      </c>
      <c r="D208" s="26">
        <v>9780590409179</v>
      </c>
      <c r="E208" s="27" t="s">
        <v>573</v>
      </c>
      <c r="F208" s="28" t="s">
        <v>23</v>
      </c>
      <c r="G208" s="29" t="s">
        <v>424</v>
      </c>
      <c r="H208" s="30">
        <f t="shared" ref="H208:H215" si="6">SUM(G208*0.75)</f>
        <v>5.2125000000000004</v>
      </c>
      <c r="I208" s="31">
        <v>6</v>
      </c>
      <c r="J208" s="25" t="s">
        <v>120</v>
      </c>
    </row>
    <row r="209" spans="1:10" s="3" customFormat="1" x14ac:dyDescent="0.2">
      <c r="A209" s="18"/>
      <c r="B209" s="24" t="s">
        <v>574</v>
      </c>
      <c r="C209" s="25" t="s">
        <v>575</v>
      </c>
      <c r="D209" s="26">
        <v>9780545250153</v>
      </c>
      <c r="E209" s="27" t="s">
        <v>576</v>
      </c>
      <c r="F209" s="28" t="s">
        <v>23</v>
      </c>
      <c r="G209" s="29" t="s">
        <v>577</v>
      </c>
      <c r="H209" s="30">
        <f t="shared" si="6"/>
        <v>14.212499999999999</v>
      </c>
      <c r="I209" s="31">
        <v>6</v>
      </c>
      <c r="J209" s="25" t="s">
        <v>120</v>
      </c>
    </row>
    <row r="210" spans="1:10" s="3" customFormat="1" x14ac:dyDescent="0.2">
      <c r="A210" s="18"/>
      <c r="B210" s="24" t="s">
        <v>25</v>
      </c>
      <c r="C210" s="25" t="s">
        <v>578</v>
      </c>
      <c r="D210" s="26">
        <v>9780545818384</v>
      </c>
      <c r="E210" s="27" t="s">
        <v>579</v>
      </c>
      <c r="F210" s="28" t="s">
        <v>23</v>
      </c>
      <c r="G210" s="29" t="s">
        <v>580</v>
      </c>
      <c r="H210" s="30">
        <f t="shared" si="6"/>
        <v>4.4924999999999997</v>
      </c>
      <c r="I210" s="31">
        <v>6</v>
      </c>
      <c r="J210" s="25" t="s">
        <v>120</v>
      </c>
    </row>
    <row r="211" spans="1:10" s="3" customFormat="1" x14ac:dyDescent="0.2">
      <c r="A211" s="18"/>
      <c r="B211" s="24" t="s">
        <v>581</v>
      </c>
      <c r="C211" s="25" t="s">
        <v>582</v>
      </c>
      <c r="D211" s="26">
        <v>9780545819756</v>
      </c>
      <c r="E211" s="27" t="s">
        <v>583</v>
      </c>
      <c r="F211" s="28" t="s">
        <v>23</v>
      </c>
      <c r="G211" s="29" t="s">
        <v>484</v>
      </c>
      <c r="H211" s="30">
        <f t="shared" si="6"/>
        <v>5.9625000000000004</v>
      </c>
      <c r="I211" s="31">
        <v>6</v>
      </c>
      <c r="J211" s="25" t="s">
        <v>120</v>
      </c>
    </row>
    <row r="212" spans="1:10" s="3" customFormat="1" x14ac:dyDescent="0.2">
      <c r="A212" s="18"/>
      <c r="B212" s="24" t="s">
        <v>25</v>
      </c>
      <c r="C212" s="25" t="s">
        <v>584</v>
      </c>
      <c r="D212" s="26">
        <v>9780531281673</v>
      </c>
      <c r="E212" s="27" t="s">
        <v>585</v>
      </c>
      <c r="F212" s="28" t="s">
        <v>23</v>
      </c>
      <c r="G212" s="29" t="s">
        <v>443</v>
      </c>
      <c r="H212" s="30">
        <f t="shared" si="6"/>
        <v>6.7124999999999995</v>
      </c>
      <c r="I212" s="31">
        <v>6</v>
      </c>
      <c r="J212" s="25" t="s">
        <v>120</v>
      </c>
    </row>
    <row r="213" spans="1:10" s="3" customFormat="1" x14ac:dyDescent="0.2">
      <c r="A213" s="18"/>
      <c r="B213" s="24" t="s">
        <v>586</v>
      </c>
      <c r="C213" s="25" t="s">
        <v>587</v>
      </c>
      <c r="D213" s="26">
        <v>9780531210727</v>
      </c>
      <c r="E213" s="27" t="s">
        <v>588</v>
      </c>
      <c r="F213" s="28" t="s">
        <v>23</v>
      </c>
      <c r="G213" s="29" t="s">
        <v>443</v>
      </c>
      <c r="H213" s="30">
        <f t="shared" si="6"/>
        <v>6.7124999999999995</v>
      </c>
      <c r="I213" s="31">
        <v>6</v>
      </c>
      <c r="J213" s="25" t="s">
        <v>120</v>
      </c>
    </row>
    <row r="214" spans="1:10" s="3" customFormat="1" x14ac:dyDescent="0.2">
      <c r="A214" s="18"/>
      <c r="B214" s="24" t="s">
        <v>589</v>
      </c>
      <c r="C214" s="25" t="s">
        <v>590</v>
      </c>
      <c r="D214" s="26">
        <v>9781338161731</v>
      </c>
      <c r="E214" s="27" t="s">
        <v>591</v>
      </c>
      <c r="F214" s="28" t="s">
        <v>23</v>
      </c>
      <c r="G214" s="29" t="s">
        <v>592</v>
      </c>
      <c r="H214" s="30">
        <f t="shared" si="6"/>
        <v>3.7125000000000004</v>
      </c>
      <c r="I214" s="31">
        <v>6</v>
      </c>
      <c r="J214" s="25" t="s">
        <v>120</v>
      </c>
    </row>
    <row r="215" spans="1:10" s="3" customFormat="1" x14ac:dyDescent="0.2">
      <c r="A215" s="18"/>
      <c r="B215" s="24" t="s">
        <v>593</v>
      </c>
      <c r="C215" s="25" t="s">
        <v>594</v>
      </c>
      <c r="D215" s="26">
        <v>9781338163735</v>
      </c>
      <c r="E215" s="27" t="s">
        <v>595</v>
      </c>
      <c r="F215" s="28" t="s">
        <v>23</v>
      </c>
      <c r="G215" s="29" t="s">
        <v>596</v>
      </c>
      <c r="H215" s="30">
        <f t="shared" si="6"/>
        <v>7.4624999999999995</v>
      </c>
      <c r="I215" s="31">
        <v>6</v>
      </c>
      <c r="J215" s="25" t="s">
        <v>120</v>
      </c>
    </row>
    <row r="216" spans="1:10" s="3" customFormat="1" x14ac:dyDescent="0.2">
      <c r="A216" s="18"/>
      <c r="B216" s="24" t="s">
        <v>25</v>
      </c>
      <c r="C216" s="25" t="s">
        <v>597</v>
      </c>
      <c r="D216" s="26">
        <v>9781338167894</v>
      </c>
      <c r="E216" s="27" t="s">
        <v>598</v>
      </c>
      <c r="F216" s="28" t="s">
        <v>23</v>
      </c>
      <c r="G216" s="29">
        <v>6.95</v>
      </c>
      <c r="H216" s="30">
        <v>6.95</v>
      </c>
      <c r="I216" s="31">
        <v>1</v>
      </c>
      <c r="J216" s="25" t="s">
        <v>24</v>
      </c>
    </row>
    <row r="217" spans="1:10" s="3" customFormat="1" ht="25.5" x14ac:dyDescent="0.2">
      <c r="A217" s="18"/>
      <c r="B217" s="24" t="s">
        <v>25</v>
      </c>
      <c r="C217" s="25" t="s">
        <v>599</v>
      </c>
      <c r="D217" s="26">
        <v>9781338168020</v>
      </c>
      <c r="E217" s="27" t="s">
        <v>600</v>
      </c>
      <c r="F217" s="28" t="s">
        <v>23</v>
      </c>
      <c r="G217" s="29">
        <v>6.95</v>
      </c>
      <c r="H217" s="30">
        <v>6.95</v>
      </c>
      <c r="I217" s="31">
        <v>1</v>
      </c>
      <c r="J217" s="25" t="s">
        <v>24</v>
      </c>
    </row>
    <row r="218" spans="1:10" s="3" customFormat="1" x14ac:dyDescent="0.2">
      <c r="A218" s="18"/>
      <c r="B218" s="24" t="s">
        <v>25</v>
      </c>
      <c r="C218" s="25" t="s">
        <v>601</v>
      </c>
      <c r="D218" s="26">
        <v>9781338168648</v>
      </c>
      <c r="E218" s="27" t="s">
        <v>602</v>
      </c>
      <c r="F218" s="28" t="s">
        <v>23</v>
      </c>
      <c r="G218" s="29">
        <v>6.95</v>
      </c>
      <c r="H218" s="30">
        <v>6.95</v>
      </c>
      <c r="I218" s="31">
        <v>1</v>
      </c>
      <c r="J218" s="25" t="s">
        <v>24</v>
      </c>
    </row>
    <row r="219" spans="1:10" s="3" customFormat="1" ht="25.5" x14ac:dyDescent="0.2">
      <c r="A219" s="18"/>
      <c r="B219" s="24" t="s">
        <v>25</v>
      </c>
      <c r="C219" s="25" t="s">
        <v>603</v>
      </c>
      <c r="D219" s="26">
        <v>9781338168747</v>
      </c>
      <c r="E219" s="27" t="s">
        <v>604</v>
      </c>
      <c r="F219" s="28" t="s">
        <v>23</v>
      </c>
      <c r="G219" s="29">
        <v>6.95</v>
      </c>
      <c r="H219" s="30">
        <v>6.95</v>
      </c>
      <c r="I219" s="31">
        <v>1</v>
      </c>
      <c r="J219" s="25" t="s">
        <v>24</v>
      </c>
    </row>
    <row r="220" spans="1:10" s="3" customFormat="1" ht="25.5" x14ac:dyDescent="0.2">
      <c r="A220" s="18"/>
      <c r="B220" s="24" t="s">
        <v>25</v>
      </c>
      <c r="C220" s="25" t="s">
        <v>605</v>
      </c>
      <c r="D220" s="26">
        <v>9781338172317</v>
      </c>
      <c r="E220" s="27" t="s">
        <v>606</v>
      </c>
      <c r="F220" s="28" t="s">
        <v>23</v>
      </c>
      <c r="G220" s="29">
        <v>6.95</v>
      </c>
      <c r="H220" s="30">
        <v>6.95</v>
      </c>
      <c r="I220" s="31">
        <v>1</v>
      </c>
      <c r="J220" s="25" t="s">
        <v>24</v>
      </c>
    </row>
    <row r="221" spans="1:10" s="3" customFormat="1" ht="25.5" x14ac:dyDescent="0.2">
      <c r="A221" s="18"/>
      <c r="B221" s="24" t="s">
        <v>25</v>
      </c>
      <c r="C221" s="25" t="s">
        <v>607</v>
      </c>
      <c r="D221" s="26">
        <v>9781338172331</v>
      </c>
      <c r="E221" s="27" t="s">
        <v>608</v>
      </c>
      <c r="F221" s="28" t="s">
        <v>23</v>
      </c>
      <c r="G221" s="29">
        <v>6.95</v>
      </c>
      <c r="H221" s="30">
        <v>6.95</v>
      </c>
      <c r="I221" s="31">
        <v>1</v>
      </c>
      <c r="J221" s="25" t="s">
        <v>24</v>
      </c>
    </row>
    <row r="222" spans="1:10" s="3" customFormat="1" ht="25.5" x14ac:dyDescent="0.2">
      <c r="A222" s="18"/>
      <c r="B222" s="24" t="s">
        <v>25</v>
      </c>
      <c r="C222" s="25" t="s">
        <v>609</v>
      </c>
      <c r="D222" s="26">
        <v>9781338172348</v>
      </c>
      <c r="E222" s="27" t="s">
        <v>610</v>
      </c>
      <c r="F222" s="28" t="s">
        <v>23</v>
      </c>
      <c r="G222" s="29">
        <v>6.95</v>
      </c>
      <c r="H222" s="30">
        <v>6.95</v>
      </c>
      <c r="I222" s="31">
        <v>1</v>
      </c>
      <c r="J222" s="25" t="s">
        <v>24</v>
      </c>
    </row>
    <row r="223" spans="1:10" s="3" customFormat="1" ht="25.5" x14ac:dyDescent="0.2">
      <c r="A223" s="18"/>
      <c r="B223" s="24" t="s">
        <v>25</v>
      </c>
      <c r="C223" s="25" t="s">
        <v>611</v>
      </c>
      <c r="D223" s="26">
        <v>9781338172355</v>
      </c>
      <c r="E223" s="27" t="s">
        <v>612</v>
      </c>
      <c r="F223" s="28" t="s">
        <v>23</v>
      </c>
      <c r="G223" s="29">
        <v>6.95</v>
      </c>
      <c r="H223" s="30">
        <v>6.95</v>
      </c>
      <c r="I223" s="31">
        <v>1</v>
      </c>
      <c r="J223" s="25" t="s">
        <v>24</v>
      </c>
    </row>
    <row r="224" spans="1:10" s="3" customFormat="1" x14ac:dyDescent="0.2">
      <c r="A224" s="18"/>
      <c r="B224" s="24" t="s">
        <v>613</v>
      </c>
      <c r="C224" s="25" t="s">
        <v>614</v>
      </c>
      <c r="D224" s="26">
        <v>9780439674324</v>
      </c>
      <c r="E224" s="27" t="s">
        <v>615</v>
      </c>
      <c r="F224" s="28" t="s">
        <v>23</v>
      </c>
      <c r="G224" s="29" t="s">
        <v>616</v>
      </c>
      <c r="H224" s="30">
        <f t="shared" ref="H224" si="7">SUM(G224*0.75)</f>
        <v>5.625</v>
      </c>
      <c r="I224" s="31">
        <v>6</v>
      </c>
      <c r="J224" s="25" t="s">
        <v>120</v>
      </c>
    </row>
    <row r="225" spans="1:10" s="3" customFormat="1" x14ac:dyDescent="0.2">
      <c r="A225" s="18"/>
      <c r="B225" s="24"/>
      <c r="C225" s="25" t="s">
        <v>570</v>
      </c>
      <c r="D225" s="26">
        <v>630695</v>
      </c>
      <c r="E225" s="27" t="s">
        <v>571</v>
      </c>
      <c r="F225" s="28" t="s">
        <v>23</v>
      </c>
      <c r="G225" s="29">
        <v>3.75</v>
      </c>
      <c r="H225" s="30">
        <v>3.75</v>
      </c>
      <c r="I225" s="31">
        <v>18</v>
      </c>
      <c r="J225" s="25" t="s">
        <v>24</v>
      </c>
    </row>
    <row r="226" spans="1:10" s="3" customFormat="1" x14ac:dyDescent="0.2">
      <c r="A226" s="18"/>
      <c r="B226" s="24"/>
      <c r="C226" s="25" t="s">
        <v>617</v>
      </c>
      <c r="D226" s="26">
        <v>630696</v>
      </c>
      <c r="E226" s="27" t="s">
        <v>618</v>
      </c>
      <c r="F226" s="28" t="s">
        <v>23</v>
      </c>
      <c r="G226" s="29">
        <v>3.75</v>
      </c>
      <c r="H226" s="30">
        <v>3.75</v>
      </c>
      <c r="I226" s="31">
        <v>24</v>
      </c>
      <c r="J226" s="25" t="s">
        <v>24</v>
      </c>
    </row>
    <row r="227" spans="1:10" s="3" customFormat="1" x14ac:dyDescent="0.2">
      <c r="A227" s="18"/>
      <c r="B227" s="24"/>
      <c r="C227" s="25" t="s">
        <v>619</v>
      </c>
      <c r="D227" s="26">
        <v>630697</v>
      </c>
      <c r="E227" s="27" t="s">
        <v>620</v>
      </c>
      <c r="F227" s="28" t="s">
        <v>23</v>
      </c>
      <c r="G227" s="29">
        <v>3.75</v>
      </c>
      <c r="H227" s="30">
        <v>3.75</v>
      </c>
      <c r="I227" s="31">
        <v>6</v>
      </c>
      <c r="J227" s="25" t="s">
        <v>24</v>
      </c>
    </row>
    <row r="228" spans="1:10" s="3" customFormat="1" x14ac:dyDescent="0.2">
      <c r="A228" s="18"/>
      <c r="B228" s="24" t="s">
        <v>25</v>
      </c>
      <c r="C228" s="25" t="s">
        <v>621</v>
      </c>
      <c r="D228" s="26">
        <v>9780531207383</v>
      </c>
      <c r="E228" s="27" t="s">
        <v>622</v>
      </c>
      <c r="F228" s="28" t="s">
        <v>23</v>
      </c>
      <c r="G228" s="29" t="s">
        <v>436</v>
      </c>
      <c r="H228" s="30">
        <f t="shared" ref="H228:H234" si="8">SUM(G228*0.75)</f>
        <v>4.4625000000000004</v>
      </c>
      <c r="I228" s="31">
        <v>6</v>
      </c>
      <c r="J228" s="25" t="s">
        <v>120</v>
      </c>
    </row>
    <row r="229" spans="1:10" s="3" customFormat="1" x14ac:dyDescent="0.2">
      <c r="A229" s="18"/>
      <c r="B229" s="24" t="s">
        <v>25</v>
      </c>
      <c r="C229" s="25" t="s">
        <v>623</v>
      </c>
      <c r="D229" s="26">
        <v>9780545423045</v>
      </c>
      <c r="E229" s="27" t="s">
        <v>624</v>
      </c>
      <c r="F229" s="28" t="s">
        <v>23</v>
      </c>
      <c r="G229" s="29" t="s">
        <v>625</v>
      </c>
      <c r="H229" s="30">
        <f t="shared" si="8"/>
        <v>7.4924999999999997</v>
      </c>
      <c r="I229" s="31">
        <v>6</v>
      </c>
      <c r="J229" s="25" t="s">
        <v>120</v>
      </c>
    </row>
    <row r="230" spans="1:10" s="3" customFormat="1" x14ac:dyDescent="0.2">
      <c r="A230" s="18"/>
      <c r="B230" s="24" t="s">
        <v>25</v>
      </c>
      <c r="C230" s="25" t="s">
        <v>626</v>
      </c>
      <c r="D230" s="26">
        <v>9780545883474</v>
      </c>
      <c r="E230" s="27" t="s">
        <v>627</v>
      </c>
      <c r="F230" s="28" t="s">
        <v>23</v>
      </c>
      <c r="G230" s="29" t="s">
        <v>628</v>
      </c>
      <c r="H230" s="30">
        <f t="shared" si="8"/>
        <v>8.2124999999999986</v>
      </c>
      <c r="I230" s="31">
        <v>6</v>
      </c>
      <c r="J230" s="25" t="s">
        <v>120</v>
      </c>
    </row>
    <row r="231" spans="1:10" s="3" customFormat="1" x14ac:dyDescent="0.2">
      <c r="A231" s="18"/>
      <c r="B231" s="24" t="s">
        <v>25</v>
      </c>
      <c r="C231" s="25" t="s">
        <v>629</v>
      </c>
      <c r="D231" s="26">
        <v>9780545910446</v>
      </c>
      <c r="E231" s="27" t="s">
        <v>630</v>
      </c>
      <c r="F231" s="28" t="s">
        <v>23</v>
      </c>
      <c r="G231" s="29" t="s">
        <v>529</v>
      </c>
      <c r="H231" s="30">
        <f t="shared" si="8"/>
        <v>5.9924999999999997</v>
      </c>
      <c r="I231" s="31">
        <v>6</v>
      </c>
      <c r="J231" s="25" t="s">
        <v>120</v>
      </c>
    </row>
    <row r="232" spans="1:10" s="3" customFormat="1" x14ac:dyDescent="0.2">
      <c r="A232" s="18"/>
      <c r="B232" s="24" t="s">
        <v>25</v>
      </c>
      <c r="C232" s="25" t="s">
        <v>631</v>
      </c>
      <c r="D232" s="26">
        <v>9780545934909</v>
      </c>
      <c r="E232" s="27" t="s">
        <v>632</v>
      </c>
      <c r="F232" s="28" t="s">
        <v>23</v>
      </c>
      <c r="G232" s="29" t="s">
        <v>424</v>
      </c>
      <c r="H232" s="30">
        <f t="shared" si="8"/>
        <v>5.2125000000000004</v>
      </c>
      <c r="I232" s="31">
        <v>6</v>
      </c>
      <c r="J232" s="25" t="s">
        <v>120</v>
      </c>
    </row>
    <row r="233" spans="1:10" s="3" customFormat="1" x14ac:dyDescent="0.2">
      <c r="A233" s="18"/>
      <c r="B233" s="24" t="s">
        <v>633</v>
      </c>
      <c r="C233" s="25" t="s">
        <v>634</v>
      </c>
      <c r="D233" s="26">
        <v>9780531219881</v>
      </c>
      <c r="E233" s="27" t="s">
        <v>635</v>
      </c>
      <c r="F233" s="28" t="s">
        <v>23</v>
      </c>
      <c r="G233" s="29" t="s">
        <v>443</v>
      </c>
      <c r="H233" s="30">
        <f t="shared" si="8"/>
        <v>6.7124999999999995</v>
      </c>
      <c r="I233" s="31">
        <v>6</v>
      </c>
      <c r="J233" s="25" t="s">
        <v>120</v>
      </c>
    </row>
    <row r="234" spans="1:10" s="3" customFormat="1" x14ac:dyDescent="0.2">
      <c r="A234" s="18"/>
      <c r="B234" s="24" t="s">
        <v>636</v>
      </c>
      <c r="C234" s="25" t="s">
        <v>637</v>
      </c>
      <c r="D234" s="26">
        <v>9781338111477</v>
      </c>
      <c r="E234" s="27" t="s">
        <v>638</v>
      </c>
      <c r="F234" s="28" t="s">
        <v>23</v>
      </c>
      <c r="G234" s="29" t="s">
        <v>484</v>
      </c>
      <c r="H234" s="30">
        <f t="shared" si="8"/>
        <v>5.9625000000000004</v>
      </c>
      <c r="I234" s="31">
        <v>6</v>
      </c>
      <c r="J234" s="25" t="s">
        <v>120</v>
      </c>
    </row>
    <row r="235" spans="1:10" s="3" customFormat="1" x14ac:dyDescent="0.2">
      <c r="A235" s="18"/>
      <c r="B235" s="24" t="s">
        <v>25</v>
      </c>
      <c r="C235" s="25" t="s">
        <v>639</v>
      </c>
      <c r="D235" s="26">
        <v>9781338167931</v>
      </c>
      <c r="E235" s="27" t="s">
        <v>640</v>
      </c>
      <c r="F235" s="28" t="s">
        <v>23</v>
      </c>
      <c r="G235" s="29">
        <v>6.95</v>
      </c>
      <c r="H235" s="30">
        <v>6.95</v>
      </c>
      <c r="I235" s="31">
        <v>1</v>
      </c>
      <c r="J235" s="25" t="s">
        <v>24</v>
      </c>
    </row>
    <row r="236" spans="1:10" s="3" customFormat="1" ht="25.5" x14ac:dyDescent="0.2">
      <c r="A236" s="18"/>
      <c r="B236" s="24" t="s">
        <v>25</v>
      </c>
      <c r="C236" s="25" t="s">
        <v>641</v>
      </c>
      <c r="D236" s="26">
        <v>9781338168006</v>
      </c>
      <c r="E236" s="27" t="s">
        <v>642</v>
      </c>
      <c r="F236" s="28" t="s">
        <v>23</v>
      </c>
      <c r="G236" s="29">
        <v>6.95</v>
      </c>
      <c r="H236" s="30">
        <v>6.95</v>
      </c>
      <c r="I236" s="31">
        <v>1</v>
      </c>
      <c r="J236" s="25" t="s">
        <v>24</v>
      </c>
    </row>
    <row r="237" spans="1:10" s="3" customFormat="1" x14ac:dyDescent="0.2">
      <c r="A237" s="18"/>
      <c r="B237" s="24" t="s">
        <v>25</v>
      </c>
      <c r="C237" s="25" t="s">
        <v>643</v>
      </c>
      <c r="D237" s="26">
        <v>9781338168105</v>
      </c>
      <c r="E237" s="27" t="s">
        <v>644</v>
      </c>
      <c r="F237" s="28" t="s">
        <v>23</v>
      </c>
      <c r="G237" s="29">
        <v>6.95</v>
      </c>
      <c r="H237" s="30">
        <v>6.95</v>
      </c>
      <c r="I237" s="31">
        <v>1</v>
      </c>
      <c r="J237" s="25" t="s">
        <v>24</v>
      </c>
    </row>
    <row r="238" spans="1:10" s="3" customFormat="1" x14ac:dyDescent="0.2">
      <c r="A238" s="18"/>
      <c r="B238" s="24" t="s">
        <v>25</v>
      </c>
      <c r="C238" s="25" t="s">
        <v>645</v>
      </c>
      <c r="D238" s="26">
        <v>9781338168563</v>
      </c>
      <c r="E238" s="27" t="s">
        <v>646</v>
      </c>
      <c r="F238" s="28" t="s">
        <v>23</v>
      </c>
      <c r="G238" s="29">
        <v>6.95</v>
      </c>
      <c r="H238" s="30">
        <v>6.95</v>
      </c>
      <c r="I238" s="31">
        <v>1</v>
      </c>
      <c r="J238" s="25" t="s">
        <v>24</v>
      </c>
    </row>
    <row r="239" spans="1:10" s="3" customFormat="1" ht="25.5" x14ac:dyDescent="0.2">
      <c r="A239" s="18"/>
      <c r="B239" s="24" t="s">
        <v>25</v>
      </c>
      <c r="C239" s="25" t="s">
        <v>647</v>
      </c>
      <c r="D239" s="26">
        <v>9781338168631</v>
      </c>
      <c r="E239" s="27" t="s">
        <v>648</v>
      </c>
      <c r="F239" s="28" t="s">
        <v>23</v>
      </c>
      <c r="G239" s="29">
        <v>6.95</v>
      </c>
      <c r="H239" s="30">
        <v>6.95</v>
      </c>
      <c r="I239" s="31">
        <v>1</v>
      </c>
      <c r="J239" s="25" t="s">
        <v>24</v>
      </c>
    </row>
    <row r="240" spans="1:10" s="3" customFormat="1" x14ac:dyDescent="0.2">
      <c r="A240" s="18"/>
      <c r="B240" s="24" t="s">
        <v>25</v>
      </c>
      <c r="C240" s="25" t="s">
        <v>649</v>
      </c>
      <c r="D240" s="26">
        <v>9781338168686</v>
      </c>
      <c r="E240" s="27" t="s">
        <v>650</v>
      </c>
      <c r="F240" s="28" t="s">
        <v>23</v>
      </c>
      <c r="G240" s="29">
        <v>6.95</v>
      </c>
      <c r="H240" s="30">
        <v>6.95</v>
      </c>
      <c r="I240" s="31">
        <v>1</v>
      </c>
      <c r="J240" s="25" t="s">
        <v>24</v>
      </c>
    </row>
    <row r="241" spans="1:10" s="3" customFormat="1" ht="25.5" x14ac:dyDescent="0.2">
      <c r="A241" s="18"/>
      <c r="B241" s="24" t="s">
        <v>25</v>
      </c>
      <c r="C241" s="25" t="s">
        <v>651</v>
      </c>
      <c r="D241" s="26">
        <v>9781338172362</v>
      </c>
      <c r="E241" s="27" t="s">
        <v>652</v>
      </c>
      <c r="F241" s="28" t="s">
        <v>23</v>
      </c>
      <c r="G241" s="29">
        <v>6.95</v>
      </c>
      <c r="H241" s="30">
        <v>6.95</v>
      </c>
      <c r="I241" s="31">
        <v>1</v>
      </c>
      <c r="J241" s="25" t="s">
        <v>24</v>
      </c>
    </row>
    <row r="242" spans="1:10" s="3" customFormat="1" x14ac:dyDescent="0.2">
      <c r="A242" s="18"/>
      <c r="B242" s="24" t="s">
        <v>25</v>
      </c>
      <c r="C242" s="25" t="s">
        <v>653</v>
      </c>
      <c r="D242" s="26">
        <v>9781338172379</v>
      </c>
      <c r="E242" s="27" t="s">
        <v>654</v>
      </c>
      <c r="F242" s="28" t="s">
        <v>23</v>
      </c>
      <c r="G242" s="29">
        <v>6.95</v>
      </c>
      <c r="H242" s="30">
        <v>6.95</v>
      </c>
      <c r="I242" s="31">
        <v>1</v>
      </c>
      <c r="J242" s="25" t="s">
        <v>24</v>
      </c>
    </row>
    <row r="243" spans="1:10" s="3" customFormat="1" x14ac:dyDescent="0.2">
      <c r="A243" s="18"/>
      <c r="B243" s="24" t="s">
        <v>25</v>
      </c>
      <c r="C243" s="25" t="s">
        <v>655</v>
      </c>
      <c r="D243" s="26">
        <v>9781338172386</v>
      </c>
      <c r="E243" s="27" t="s">
        <v>656</v>
      </c>
      <c r="F243" s="28" t="s">
        <v>23</v>
      </c>
      <c r="G243" s="29">
        <v>6.95</v>
      </c>
      <c r="H243" s="30">
        <v>6.95</v>
      </c>
      <c r="I243" s="31">
        <v>1</v>
      </c>
      <c r="J243" s="25" t="s">
        <v>24</v>
      </c>
    </row>
    <row r="244" spans="1:10" s="3" customFormat="1" x14ac:dyDescent="0.2">
      <c r="A244" s="18"/>
      <c r="B244" s="24" t="s">
        <v>657</v>
      </c>
      <c r="C244" s="25" t="s">
        <v>658</v>
      </c>
      <c r="D244" s="26">
        <v>9780439518499</v>
      </c>
      <c r="E244" s="27" t="s">
        <v>659</v>
      </c>
      <c r="F244" s="28" t="s">
        <v>23</v>
      </c>
      <c r="G244" s="29" t="s">
        <v>580</v>
      </c>
      <c r="H244" s="30">
        <f t="shared" ref="H244" si="9">SUM(G244*0.75)</f>
        <v>4.4924999999999997</v>
      </c>
      <c r="I244" s="31">
        <v>6</v>
      </c>
      <c r="J244" s="25" t="s">
        <v>120</v>
      </c>
    </row>
    <row r="245" spans="1:10" s="3" customFormat="1" x14ac:dyDescent="0.2">
      <c r="A245" s="18"/>
      <c r="B245" s="24"/>
      <c r="C245" s="25" t="s">
        <v>619</v>
      </c>
      <c r="D245" s="26">
        <v>630697</v>
      </c>
      <c r="E245" s="27" t="s">
        <v>620</v>
      </c>
      <c r="F245" s="28" t="s">
        <v>23</v>
      </c>
      <c r="G245" s="29">
        <v>3.75</v>
      </c>
      <c r="H245" s="30">
        <v>3.75</v>
      </c>
      <c r="I245" s="31">
        <v>24</v>
      </c>
      <c r="J245" s="25" t="s">
        <v>24</v>
      </c>
    </row>
    <row r="246" spans="1:10" s="3" customFormat="1" x14ac:dyDescent="0.2">
      <c r="A246" s="18"/>
      <c r="B246" s="24"/>
      <c r="C246" s="25" t="s">
        <v>660</v>
      </c>
      <c r="D246" s="26">
        <v>630698</v>
      </c>
      <c r="E246" s="27" t="s">
        <v>661</v>
      </c>
      <c r="F246" s="28" t="s">
        <v>23</v>
      </c>
      <c r="G246" s="29">
        <v>3.75</v>
      </c>
      <c r="H246" s="30">
        <v>3.75</v>
      </c>
      <c r="I246" s="31">
        <v>30</v>
      </c>
      <c r="J246" s="25" t="s">
        <v>24</v>
      </c>
    </row>
    <row r="247" spans="1:10" s="3" customFormat="1" ht="25.5" x14ac:dyDescent="0.2">
      <c r="A247" s="18"/>
      <c r="B247" s="24"/>
      <c r="C247" s="25" t="s">
        <v>662</v>
      </c>
      <c r="D247" s="26">
        <v>9781338216660</v>
      </c>
      <c r="E247" s="27" t="s">
        <v>663</v>
      </c>
      <c r="F247" s="28" t="s">
        <v>23</v>
      </c>
      <c r="G247" s="29" t="s">
        <v>664</v>
      </c>
      <c r="H247" s="30">
        <f t="shared" ref="H247" si="10">SUM(G247*0.75)</f>
        <v>9.7424999999999997</v>
      </c>
      <c r="I247" s="31">
        <v>6</v>
      </c>
      <c r="J247" s="25" t="s">
        <v>120</v>
      </c>
    </row>
    <row r="248" spans="1:10" s="3" customFormat="1" x14ac:dyDescent="0.2">
      <c r="A248" s="18"/>
      <c r="B248" s="24" t="s">
        <v>665</v>
      </c>
      <c r="C248" s="25" t="s">
        <v>666</v>
      </c>
      <c r="D248" s="26">
        <v>9780545123341</v>
      </c>
      <c r="E248" s="27" t="s">
        <v>667</v>
      </c>
      <c r="F248" s="28" t="s">
        <v>23</v>
      </c>
      <c r="G248" s="29" t="s">
        <v>668</v>
      </c>
      <c r="H248" s="30">
        <v>5</v>
      </c>
      <c r="I248" s="31">
        <v>6</v>
      </c>
      <c r="J248" s="25" t="s">
        <v>24</v>
      </c>
    </row>
    <row r="249" spans="1:10" s="3" customFormat="1" x14ac:dyDescent="0.2">
      <c r="A249" s="18"/>
      <c r="B249" s="24"/>
      <c r="C249" s="25" t="s">
        <v>669</v>
      </c>
      <c r="D249" s="26">
        <v>9780545046381</v>
      </c>
      <c r="E249" s="27" t="s">
        <v>670</v>
      </c>
      <c r="F249" s="28" t="s">
        <v>23</v>
      </c>
      <c r="G249" s="29" t="s">
        <v>671</v>
      </c>
      <c r="H249" s="30">
        <f t="shared" ref="H249:H296" si="11">SUM(G249*0.75)</f>
        <v>19.4925</v>
      </c>
      <c r="I249" s="31">
        <v>2</v>
      </c>
      <c r="J249" s="25" t="s">
        <v>120</v>
      </c>
    </row>
    <row r="250" spans="1:10" s="3" customFormat="1" x14ac:dyDescent="0.2">
      <c r="A250" s="18"/>
      <c r="B250" s="25" t="s">
        <v>672</v>
      </c>
      <c r="C250" s="25" t="s">
        <v>673</v>
      </c>
      <c r="D250" s="26">
        <v>9780545052566</v>
      </c>
      <c r="E250" s="27" t="s">
        <v>674</v>
      </c>
      <c r="F250" s="28" t="s">
        <v>23</v>
      </c>
      <c r="G250" s="29" t="s">
        <v>675</v>
      </c>
      <c r="H250" s="30">
        <f t="shared" si="11"/>
        <v>17.9925</v>
      </c>
      <c r="I250" s="31">
        <v>1</v>
      </c>
      <c r="J250" s="25" t="s">
        <v>120</v>
      </c>
    </row>
    <row r="251" spans="1:10" s="3" customFormat="1" x14ac:dyDescent="0.2">
      <c r="A251" s="18"/>
      <c r="B251" s="25"/>
      <c r="C251" s="25" t="s">
        <v>676</v>
      </c>
      <c r="D251" s="26">
        <v>9780545064491</v>
      </c>
      <c r="E251" s="27" t="s">
        <v>677</v>
      </c>
      <c r="F251" s="28" t="s">
        <v>23</v>
      </c>
      <c r="G251" s="29" t="s">
        <v>678</v>
      </c>
      <c r="H251" s="30">
        <f t="shared" si="11"/>
        <v>93.75</v>
      </c>
      <c r="I251" s="31">
        <v>1</v>
      </c>
      <c r="J251" s="25" t="s">
        <v>771</v>
      </c>
    </row>
    <row r="252" spans="1:10" s="55" customFormat="1" ht="26.25" customHeight="1" x14ac:dyDescent="0.2">
      <c r="A252" s="47"/>
      <c r="B252" s="49"/>
      <c r="C252" s="49" t="s">
        <v>806</v>
      </c>
      <c r="D252" s="50" t="s">
        <v>806</v>
      </c>
      <c r="E252" s="51" t="s">
        <v>805</v>
      </c>
      <c r="F252" s="52" t="s">
        <v>23</v>
      </c>
      <c r="G252" s="53">
        <v>20.99</v>
      </c>
      <c r="H252" s="39">
        <v>20.99</v>
      </c>
      <c r="I252" s="40">
        <v>1</v>
      </c>
      <c r="J252" s="49" t="s">
        <v>24</v>
      </c>
    </row>
    <row r="253" spans="1:10" s="55" customFormat="1" x14ac:dyDescent="0.2">
      <c r="A253" s="47"/>
      <c r="B253" s="49"/>
      <c r="C253" s="49" t="s">
        <v>772</v>
      </c>
      <c r="D253" s="49" t="s">
        <v>772</v>
      </c>
      <c r="E253" s="51" t="s">
        <v>774</v>
      </c>
      <c r="F253" s="52" t="s">
        <v>23</v>
      </c>
      <c r="G253" s="53">
        <v>19.989999999999998</v>
      </c>
      <c r="H253" s="39">
        <v>19.989999999999998</v>
      </c>
      <c r="I253" s="40">
        <v>3</v>
      </c>
      <c r="J253" s="49" t="s">
        <v>773</v>
      </c>
    </row>
    <row r="254" spans="1:10" s="55" customFormat="1" x14ac:dyDescent="0.2">
      <c r="A254" s="47"/>
      <c r="B254" s="49"/>
      <c r="C254" s="49" t="s">
        <v>775</v>
      </c>
      <c r="D254" s="49" t="s">
        <v>775</v>
      </c>
      <c r="E254" s="51" t="s">
        <v>776</v>
      </c>
      <c r="F254" s="52" t="s">
        <v>23</v>
      </c>
      <c r="G254" s="53">
        <v>19.989999999999998</v>
      </c>
      <c r="H254" s="39">
        <v>19.989999999999998</v>
      </c>
      <c r="I254" s="40">
        <v>3</v>
      </c>
      <c r="J254" s="49" t="s">
        <v>773</v>
      </c>
    </row>
    <row r="255" spans="1:10" s="55" customFormat="1" x14ac:dyDescent="0.2">
      <c r="A255" s="47"/>
      <c r="B255" s="49"/>
      <c r="C255" s="49" t="s">
        <v>778</v>
      </c>
      <c r="D255" s="49" t="s">
        <v>778</v>
      </c>
      <c r="E255" s="51" t="s">
        <v>777</v>
      </c>
      <c r="F255" s="52" t="s">
        <v>23</v>
      </c>
      <c r="G255" s="53">
        <v>19.989999999999998</v>
      </c>
      <c r="H255" s="39">
        <v>19.989999999999998</v>
      </c>
      <c r="I255" s="40">
        <v>3</v>
      </c>
      <c r="J255" s="49" t="s">
        <v>773</v>
      </c>
    </row>
    <row r="256" spans="1:10" s="55" customFormat="1" x14ac:dyDescent="0.2">
      <c r="A256" s="47"/>
      <c r="B256" s="49"/>
      <c r="C256" s="57" t="s">
        <v>779</v>
      </c>
      <c r="D256" s="57" t="s">
        <v>780</v>
      </c>
      <c r="E256" s="58" t="s">
        <v>781</v>
      </c>
      <c r="F256" s="52" t="s">
        <v>23</v>
      </c>
      <c r="G256" s="57" t="s">
        <v>580</v>
      </c>
      <c r="H256" s="39">
        <v>4.4924999999999997</v>
      </c>
      <c r="I256" s="40">
        <v>1</v>
      </c>
      <c r="J256" s="49" t="s">
        <v>120</v>
      </c>
    </row>
    <row r="257" spans="1:10" s="55" customFormat="1" x14ac:dyDescent="0.2">
      <c r="A257" s="47"/>
      <c r="B257" s="49"/>
      <c r="C257" s="57" t="s">
        <v>782</v>
      </c>
      <c r="D257" s="57" t="s">
        <v>783</v>
      </c>
      <c r="E257" s="58" t="s">
        <v>798</v>
      </c>
      <c r="F257" s="52" t="s">
        <v>23</v>
      </c>
      <c r="G257" s="57" t="s">
        <v>436</v>
      </c>
      <c r="H257" s="39">
        <v>4.4625000000000004</v>
      </c>
      <c r="I257" s="40">
        <v>1</v>
      </c>
      <c r="J257" s="49" t="s">
        <v>120</v>
      </c>
    </row>
    <row r="258" spans="1:10" s="55" customFormat="1" x14ac:dyDescent="0.2">
      <c r="A258" s="47"/>
      <c r="B258" s="49"/>
      <c r="C258" s="57" t="s">
        <v>784</v>
      </c>
      <c r="D258" s="57" t="s">
        <v>785</v>
      </c>
      <c r="E258" s="58" t="s">
        <v>786</v>
      </c>
      <c r="F258" s="52" t="s">
        <v>23</v>
      </c>
      <c r="G258" s="57" t="s">
        <v>480</v>
      </c>
      <c r="H258" s="39">
        <v>5.2424999999999997</v>
      </c>
      <c r="I258" s="40">
        <v>1</v>
      </c>
      <c r="J258" s="49" t="s">
        <v>120</v>
      </c>
    </row>
    <row r="259" spans="1:10" s="55" customFormat="1" x14ac:dyDescent="0.2">
      <c r="A259" s="47"/>
      <c r="B259" s="49"/>
      <c r="C259" s="57" t="s">
        <v>787</v>
      </c>
      <c r="D259" s="57" t="s">
        <v>788</v>
      </c>
      <c r="E259" s="58" t="s">
        <v>799</v>
      </c>
      <c r="F259" s="52" t="s">
        <v>23</v>
      </c>
      <c r="G259" s="57" t="s">
        <v>529</v>
      </c>
      <c r="H259" s="39">
        <v>5.9924999999999997</v>
      </c>
      <c r="I259" s="40">
        <v>1</v>
      </c>
      <c r="J259" s="49" t="s">
        <v>120</v>
      </c>
    </row>
    <row r="260" spans="1:10" s="55" customFormat="1" x14ac:dyDescent="0.2">
      <c r="A260" s="47"/>
      <c r="B260" s="49"/>
      <c r="C260" s="57" t="s">
        <v>789</v>
      </c>
      <c r="D260" s="57" t="s">
        <v>790</v>
      </c>
      <c r="E260" s="58" t="s">
        <v>801</v>
      </c>
      <c r="F260" s="52" t="s">
        <v>23</v>
      </c>
      <c r="G260" s="57" t="s">
        <v>580</v>
      </c>
      <c r="H260" s="39">
        <v>4.4924999999999997</v>
      </c>
      <c r="I260" s="40">
        <v>1</v>
      </c>
      <c r="J260" s="49" t="s">
        <v>120</v>
      </c>
    </row>
    <row r="261" spans="1:10" s="55" customFormat="1" x14ac:dyDescent="0.2">
      <c r="A261" s="47"/>
      <c r="B261" s="49"/>
      <c r="C261" s="57" t="s">
        <v>791</v>
      </c>
      <c r="D261" s="57" t="s">
        <v>792</v>
      </c>
      <c r="E261" s="58" t="s">
        <v>800</v>
      </c>
      <c r="F261" s="52" t="s">
        <v>23</v>
      </c>
      <c r="G261" s="57">
        <v>5.95</v>
      </c>
      <c r="H261" s="39">
        <v>4.4625000000000004</v>
      </c>
      <c r="I261" s="40">
        <v>1</v>
      </c>
      <c r="J261" s="49" t="s">
        <v>120</v>
      </c>
    </row>
    <row r="262" spans="1:10" s="55" customFormat="1" x14ac:dyDescent="0.2">
      <c r="A262" s="47"/>
      <c r="B262" s="49"/>
      <c r="C262" s="57" t="s">
        <v>793</v>
      </c>
      <c r="D262" s="57" t="s">
        <v>794</v>
      </c>
      <c r="E262" s="58" t="s">
        <v>802</v>
      </c>
      <c r="F262" s="52" t="s">
        <v>23</v>
      </c>
      <c r="G262" s="57" t="s">
        <v>592</v>
      </c>
      <c r="H262" s="39">
        <v>3.7125000000000004</v>
      </c>
      <c r="I262" s="40">
        <v>1</v>
      </c>
      <c r="J262" s="49" t="s">
        <v>120</v>
      </c>
    </row>
    <row r="263" spans="1:10" s="55" customFormat="1" x14ac:dyDescent="0.2">
      <c r="A263" s="47"/>
      <c r="B263" s="49"/>
      <c r="C263" s="57" t="s">
        <v>795</v>
      </c>
      <c r="D263" s="57" t="s">
        <v>796</v>
      </c>
      <c r="E263" s="58" t="s">
        <v>797</v>
      </c>
      <c r="F263" s="52" t="s">
        <v>23</v>
      </c>
      <c r="G263" s="57" t="s">
        <v>424</v>
      </c>
      <c r="H263" s="39">
        <v>5.2125000000000004</v>
      </c>
      <c r="I263" s="40">
        <v>1</v>
      </c>
      <c r="J263" s="49" t="s">
        <v>120</v>
      </c>
    </row>
    <row r="264" spans="1:10" s="55" customFormat="1" x14ac:dyDescent="0.2">
      <c r="A264" s="47"/>
      <c r="B264" s="49"/>
      <c r="C264" s="49" t="s">
        <v>803</v>
      </c>
      <c r="D264" s="49" t="s">
        <v>803</v>
      </c>
      <c r="E264" s="51" t="s">
        <v>804</v>
      </c>
      <c r="F264" s="52" t="s">
        <v>23</v>
      </c>
      <c r="G264" s="53">
        <v>7.95</v>
      </c>
      <c r="H264" s="39">
        <v>7.95</v>
      </c>
      <c r="I264" s="40">
        <v>10</v>
      </c>
      <c r="J264" s="49" t="s">
        <v>24</v>
      </c>
    </row>
    <row r="265" spans="1:10" s="55" customFormat="1" x14ac:dyDescent="0.2">
      <c r="A265" s="47"/>
      <c r="B265" s="49" t="s">
        <v>679</v>
      </c>
      <c r="C265" s="49" t="s">
        <v>680</v>
      </c>
      <c r="D265" s="50">
        <v>9780545108362</v>
      </c>
      <c r="E265" s="51" t="s">
        <v>681</v>
      </c>
      <c r="F265" s="52" t="s">
        <v>23</v>
      </c>
      <c r="G265" s="53" t="s">
        <v>682</v>
      </c>
      <c r="H265" s="39">
        <f t="shared" si="11"/>
        <v>22.4925</v>
      </c>
      <c r="I265" s="40">
        <v>1</v>
      </c>
      <c r="J265" s="49" t="s">
        <v>120</v>
      </c>
    </row>
    <row r="266" spans="1:10" s="55" customFormat="1" x14ac:dyDescent="0.2">
      <c r="A266" s="47"/>
      <c r="B266" s="49" t="s">
        <v>683</v>
      </c>
      <c r="C266" s="49" t="s">
        <v>684</v>
      </c>
      <c r="D266" s="50">
        <v>9780545204552</v>
      </c>
      <c r="E266" s="51" t="s">
        <v>685</v>
      </c>
      <c r="F266" s="52" t="s">
        <v>23</v>
      </c>
      <c r="G266" s="53" t="s">
        <v>686</v>
      </c>
      <c r="H266" s="39">
        <f t="shared" si="11"/>
        <v>16.4925</v>
      </c>
      <c r="I266" s="40">
        <v>2</v>
      </c>
      <c r="J266" s="49" t="s">
        <v>120</v>
      </c>
    </row>
    <row r="267" spans="1:10" s="55" customFormat="1" ht="25.5" x14ac:dyDescent="0.2">
      <c r="A267" s="47"/>
      <c r="B267" s="49" t="s">
        <v>687</v>
      </c>
      <c r="C267" s="49" t="s">
        <v>688</v>
      </c>
      <c r="D267" s="50">
        <v>9780545218597</v>
      </c>
      <c r="E267" s="51" t="s">
        <v>689</v>
      </c>
      <c r="F267" s="52" t="s">
        <v>23</v>
      </c>
      <c r="G267" s="53" t="s">
        <v>690</v>
      </c>
      <c r="H267" s="39">
        <f t="shared" si="11"/>
        <v>21.7425</v>
      </c>
      <c r="I267" s="40">
        <v>1</v>
      </c>
      <c r="J267" s="49" t="s">
        <v>120</v>
      </c>
    </row>
    <row r="268" spans="1:10" s="55" customFormat="1" ht="25.5" x14ac:dyDescent="0.2">
      <c r="A268" s="47"/>
      <c r="B268" s="49" t="s">
        <v>691</v>
      </c>
      <c r="C268" s="49" t="s">
        <v>692</v>
      </c>
      <c r="D268" s="50">
        <v>9780545218832</v>
      </c>
      <c r="E268" s="51" t="s">
        <v>693</v>
      </c>
      <c r="F268" s="52" t="s">
        <v>23</v>
      </c>
      <c r="G268" s="53" t="s">
        <v>690</v>
      </c>
      <c r="H268" s="39">
        <f t="shared" si="11"/>
        <v>21.7425</v>
      </c>
      <c r="I268" s="40">
        <v>1</v>
      </c>
      <c r="J268" s="49" t="s">
        <v>120</v>
      </c>
    </row>
    <row r="269" spans="1:10" s="55" customFormat="1" ht="25.5" x14ac:dyDescent="0.2">
      <c r="A269" s="47"/>
      <c r="B269" s="49" t="s">
        <v>694</v>
      </c>
      <c r="C269" s="49" t="s">
        <v>695</v>
      </c>
      <c r="D269" s="50">
        <v>9780545218849</v>
      </c>
      <c r="E269" s="51" t="s">
        <v>696</v>
      </c>
      <c r="F269" s="52" t="s">
        <v>23</v>
      </c>
      <c r="G269" s="53" t="s">
        <v>690</v>
      </c>
      <c r="H269" s="39">
        <f t="shared" si="11"/>
        <v>21.7425</v>
      </c>
      <c r="I269" s="40">
        <v>1</v>
      </c>
      <c r="J269" s="49" t="s">
        <v>120</v>
      </c>
    </row>
    <row r="270" spans="1:10" s="55" customFormat="1" ht="25.5" x14ac:dyDescent="0.2">
      <c r="A270" s="47"/>
      <c r="B270" s="48"/>
      <c r="C270" s="49" t="s">
        <v>697</v>
      </c>
      <c r="D270" s="50">
        <v>9780545350945</v>
      </c>
      <c r="E270" s="51" t="s">
        <v>810</v>
      </c>
      <c r="F270" s="52" t="s">
        <v>23</v>
      </c>
      <c r="G270" s="53" t="s">
        <v>698</v>
      </c>
      <c r="H270" s="39">
        <v>149.99250000000001</v>
      </c>
      <c r="I270" s="54">
        <v>1</v>
      </c>
      <c r="J270" s="49" t="s">
        <v>771</v>
      </c>
    </row>
    <row r="271" spans="1:10" s="55" customFormat="1" ht="25.5" x14ac:dyDescent="0.2">
      <c r="A271" s="47"/>
      <c r="B271" s="48"/>
      <c r="C271" s="49" t="s">
        <v>811</v>
      </c>
      <c r="D271" s="49" t="s">
        <v>811</v>
      </c>
      <c r="E271" s="51" t="s">
        <v>812</v>
      </c>
      <c r="F271" s="52" t="s">
        <v>23</v>
      </c>
      <c r="G271" s="53">
        <v>19.989999999999998</v>
      </c>
      <c r="H271" s="39">
        <v>19.989999999999998</v>
      </c>
      <c r="I271" s="54">
        <v>1</v>
      </c>
      <c r="J271" s="49" t="s">
        <v>813</v>
      </c>
    </row>
    <row r="272" spans="1:10" s="55" customFormat="1" ht="25.5" x14ac:dyDescent="0.2">
      <c r="A272" s="47"/>
      <c r="B272" s="48"/>
      <c r="C272" s="49" t="s">
        <v>814</v>
      </c>
      <c r="D272" s="49" t="s">
        <v>814</v>
      </c>
      <c r="E272" s="51" t="s">
        <v>815</v>
      </c>
      <c r="F272" s="52" t="s">
        <v>23</v>
      </c>
      <c r="G272" s="53">
        <v>29.99</v>
      </c>
      <c r="H272" s="39">
        <v>29.99</v>
      </c>
      <c r="I272" s="54">
        <v>1</v>
      </c>
      <c r="J272" s="49" t="s">
        <v>816</v>
      </c>
    </row>
    <row r="273" spans="1:10" s="55" customFormat="1" ht="25.5" x14ac:dyDescent="0.2">
      <c r="A273" s="47"/>
      <c r="B273" s="48"/>
      <c r="C273" s="56" t="s">
        <v>817</v>
      </c>
      <c r="D273" s="50">
        <v>9780545385435</v>
      </c>
      <c r="E273" s="51" t="s">
        <v>818</v>
      </c>
      <c r="F273" s="52" t="s">
        <v>23</v>
      </c>
      <c r="G273" s="53">
        <v>17.989999999999998</v>
      </c>
      <c r="H273" s="39">
        <v>17.989999999999998</v>
      </c>
      <c r="I273" s="54">
        <v>1</v>
      </c>
      <c r="J273" s="49" t="s">
        <v>120</v>
      </c>
    </row>
    <row r="274" spans="1:10" s="55" customFormat="1" ht="25.5" x14ac:dyDescent="0.2">
      <c r="A274" s="47"/>
      <c r="B274" s="48"/>
      <c r="C274" s="49">
        <v>350945</v>
      </c>
      <c r="D274" s="50">
        <v>350945</v>
      </c>
      <c r="E274" s="51" t="s">
        <v>819</v>
      </c>
      <c r="F274" s="52" t="s">
        <v>23</v>
      </c>
      <c r="G274" s="53">
        <v>35.99</v>
      </c>
      <c r="H274" s="39">
        <v>35.99</v>
      </c>
      <c r="I274" s="54">
        <v>1</v>
      </c>
      <c r="J274" s="49" t="s">
        <v>24</v>
      </c>
    </row>
    <row r="275" spans="1:10" s="3" customFormat="1" x14ac:dyDescent="0.2">
      <c r="A275" s="18"/>
      <c r="B275" s="25" t="s">
        <v>699</v>
      </c>
      <c r="C275" s="25" t="s">
        <v>700</v>
      </c>
      <c r="D275" s="26">
        <v>9780545385428</v>
      </c>
      <c r="E275" s="27" t="s">
        <v>701</v>
      </c>
      <c r="F275" s="28" t="s">
        <v>23</v>
      </c>
      <c r="G275" s="29" t="s">
        <v>702</v>
      </c>
      <c r="H275" s="30">
        <f t="shared" si="11"/>
        <v>13.4925</v>
      </c>
      <c r="I275" s="31">
        <v>1</v>
      </c>
      <c r="J275" s="25" t="s">
        <v>120</v>
      </c>
    </row>
    <row r="276" spans="1:10" s="3" customFormat="1" x14ac:dyDescent="0.2">
      <c r="A276" s="18"/>
      <c r="B276" s="25" t="s">
        <v>703</v>
      </c>
      <c r="C276" s="25" t="s">
        <v>704</v>
      </c>
      <c r="D276" s="26">
        <v>9780545439299</v>
      </c>
      <c r="E276" s="27" t="s">
        <v>705</v>
      </c>
      <c r="F276" s="28" t="s">
        <v>23</v>
      </c>
      <c r="G276" s="29" t="s">
        <v>686</v>
      </c>
      <c r="H276" s="30">
        <f t="shared" si="11"/>
        <v>16.4925</v>
      </c>
      <c r="I276" s="31">
        <v>1</v>
      </c>
      <c r="J276" s="25" t="s">
        <v>120</v>
      </c>
    </row>
    <row r="277" spans="1:10" s="3" customFormat="1" x14ac:dyDescent="0.2">
      <c r="A277" s="18"/>
      <c r="B277" s="25" t="s">
        <v>706</v>
      </c>
      <c r="C277" s="25" t="s">
        <v>707</v>
      </c>
      <c r="D277" s="26">
        <v>9780545439305</v>
      </c>
      <c r="E277" s="27" t="s">
        <v>708</v>
      </c>
      <c r="F277" s="28" t="s">
        <v>23</v>
      </c>
      <c r="G277" s="29" t="s">
        <v>709</v>
      </c>
      <c r="H277" s="30">
        <f t="shared" si="11"/>
        <v>15.7425</v>
      </c>
      <c r="I277" s="31">
        <v>1</v>
      </c>
      <c r="J277" s="25" t="s">
        <v>120</v>
      </c>
    </row>
    <row r="278" spans="1:10" s="3" customFormat="1" x14ac:dyDescent="0.2">
      <c r="A278" s="18"/>
      <c r="B278" s="25" t="s">
        <v>710</v>
      </c>
      <c r="C278" s="25" t="s">
        <v>711</v>
      </c>
      <c r="D278" s="26">
        <v>9780545449069</v>
      </c>
      <c r="E278" s="27" t="s">
        <v>712</v>
      </c>
      <c r="F278" s="28" t="s">
        <v>23</v>
      </c>
      <c r="G278" s="29" t="s">
        <v>713</v>
      </c>
      <c r="H278" s="30">
        <f t="shared" si="11"/>
        <v>29.9925</v>
      </c>
      <c r="I278" s="31">
        <v>1</v>
      </c>
      <c r="J278" s="25" t="s">
        <v>120</v>
      </c>
    </row>
    <row r="279" spans="1:10" s="3" customFormat="1" x14ac:dyDescent="0.2">
      <c r="A279" s="18"/>
      <c r="B279" s="25" t="s">
        <v>714</v>
      </c>
      <c r="C279" s="25" t="s">
        <v>715</v>
      </c>
      <c r="D279" s="26">
        <v>9780545667685</v>
      </c>
      <c r="E279" s="27" t="s">
        <v>716</v>
      </c>
      <c r="F279" s="28" t="s">
        <v>23</v>
      </c>
      <c r="G279" s="29" t="s">
        <v>717</v>
      </c>
      <c r="H279" s="30">
        <f t="shared" si="11"/>
        <v>26.9925</v>
      </c>
      <c r="I279" s="31">
        <v>1</v>
      </c>
      <c r="J279" s="25" t="s">
        <v>120</v>
      </c>
    </row>
    <row r="280" spans="1:10" s="3" customFormat="1" x14ac:dyDescent="0.2">
      <c r="A280" s="18"/>
      <c r="B280" s="25" t="s">
        <v>718</v>
      </c>
      <c r="C280" s="25" t="s">
        <v>719</v>
      </c>
      <c r="D280" s="26">
        <v>9780545842402</v>
      </c>
      <c r="E280" s="27" t="s">
        <v>720</v>
      </c>
      <c r="F280" s="28" t="s">
        <v>23</v>
      </c>
      <c r="G280" s="29" t="s">
        <v>721</v>
      </c>
      <c r="H280" s="30">
        <f t="shared" si="11"/>
        <v>29.2425</v>
      </c>
      <c r="I280" s="31">
        <v>1</v>
      </c>
      <c r="J280" s="25" t="s">
        <v>120</v>
      </c>
    </row>
    <row r="281" spans="1:10" s="3" customFormat="1" x14ac:dyDescent="0.2">
      <c r="A281" s="18"/>
      <c r="B281" s="25" t="s">
        <v>722</v>
      </c>
      <c r="C281" s="25" t="s">
        <v>723</v>
      </c>
      <c r="D281" s="26">
        <v>9780545948715</v>
      </c>
      <c r="E281" s="27" t="s">
        <v>724</v>
      </c>
      <c r="F281" s="28" t="s">
        <v>23</v>
      </c>
      <c r="G281" s="29" t="s">
        <v>725</v>
      </c>
      <c r="H281" s="30">
        <f t="shared" si="11"/>
        <v>23.9925</v>
      </c>
      <c r="I281" s="31">
        <v>1</v>
      </c>
      <c r="J281" s="25" t="s">
        <v>120</v>
      </c>
    </row>
    <row r="282" spans="1:10" s="3" customFormat="1" x14ac:dyDescent="0.2">
      <c r="A282" s="18"/>
      <c r="B282" s="25" t="s">
        <v>726</v>
      </c>
      <c r="C282" s="25" t="s">
        <v>727</v>
      </c>
      <c r="D282" s="26">
        <v>9780545948746</v>
      </c>
      <c r="E282" s="27" t="s">
        <v>728</v>
      </c>
      <c r="F282" s="28" t="s">
        <v>23</v>
      </c>
      <c r="G282" s="29" t="s">
        <v>729</v>
      </c>
      <c r="H282" s="30">
        <f t="shared" si="11"/>
        <v>26.2425</v>
      </c>
      <c r="I282" s="31">
        <v>1</v>
      </c>
      <c r="J282" s="25" t="s">
        <v>120</v>
      </c>
    </row>
    <row r="283" spans="1:10" s="3" customFormat="1" x14ac:dyDescent="0.2">
      <c r="A283" s="18"/>
      <c r="B283" s="25"/>
      <c r="C283" s="25" t="s">
        <v>730</v>
      </c>
      <c r="D283" s="26">
        <v>9781338051964</v>
      </c>
      <c r="E283" s="27" t="s">
        <v>731</v>
      </c>
      <c r="F283" s="28" t="s">
        <v>23</v>
      </c>
      <c r="G283" s="29" t="s">
        <v>732</v>
      </c>
      <c r="H283" s="30">
        <f t="shared" si="11"/>
        <v>32.2425</v>
      </c>
      <c r="I283" s="31">
        <v>1</v>
      </c>
      <c r="J283" s="25" t="s">
        <v>120</v>
      </c>
    </row>
    <row r="284" spans="1:10" s="3" customFormat="1" x14ac:dyDescent="0.2">
      <c r="A284" s="18"/>
      <c r="B284" s="25" t="s">
        <v>733</v>
      </c>
      <c r="C284" s="25" t="s">
        <v>734</v>
      </c>
      <c r="D284" s="26">
        <v>9781338109252</v>
      </c>
      <c r="E284" s="27" t="s">
        <v>735</v>
      </c>
      <c r="F284" s="28" t="s">
        <v>23</v>
      </c>
      <c r="G284" s="29" t="s">
        <v>729</v>
      </c>
      <c r="H284" s="30">
        <f t="shared" si="11"/>
        <v>26.2425</v>
      </c>
      <c r="I284" s="31">
        <v>1</v>
      </c>
      <c r="J284" s="25" t="s">
        <v>120</v>
      </c>
    </row>
    <row r="285" spans="1:10" s="3" customFormat="1" x14ac:dyDescent="0.2">
      <c r="A285" s="18"/>
      <c r="B285" s="25" t="s">
        <v>736</v>
      </c>
      <c r="C285" s="25" t="s">
        <v>737</v>
      </c>
      <c r="D285" s="26">
        <v>9781338132908</v>
      </c>
      <c r="E285" s="27" t="s">
        <v>738</v>
      </c>
      <c r="F285" s="28" t="s">
        <v>23</v>
      </c>
      <c r="G285" s="29" t="s">
        <v>729</v>
      </c>
      <c r="H285" s="30">
        <f t="shared" si="11"/>
        <v>26.2425</v>
      </c>
      <c r="I285" s="31">
        <v>1</v>
      </c>
      <c r="J285" s="25" t="s">
        <v>120</v>
      </c>
    </row>
    <row r="286" spans="1:10" s="3" customFormat="1" x14ac:dyDescent="0.2">
      <c r="A286" s="18"/>
      <c r="B286" s="25" t="s">
        <v>739</v>
      </c>
      <c r="C286" s="25" t="s">
        <v>740</v>
      </c>
      <c r="D286" s="26">
        <v>9781338134520</v>
      </c>
      <c r="E286" s="27" t="s">
        <v>741</v>
      </c>
      <c r="F286" s="28" t="s">
        <v>23</v>
      </c>
      <c r="G286" s="29" t="s">
        <v>725</v>
      </c>
      <c r="H286" s="30">
        <f t="shared" si="11"/>
        <v>23.9925</v>
      </c>
      <c r="I286" s="31">
        <v>1</v>
      </c>
      <c r="J286" s="25" t="s">
        <v>120</v>
      </c>
    </row>
    <row r="287" spans="1:10" s="3" customFormat="1" x14ac:dyDescent="0.2">
      <c r="A287" s="18"/>
      <c r="B287" s="25" t="s">
        <v>742</v>
      </c>
      <c r="C287" s="25" t="s">
        <v>743</v>
      </c>
      <c r="D287" s="26">
        <v>9781338157772</v>
      </c>
      <c r="E287" s="27" t="s">
        <v>744</v>
      </c>
      <c r="F287" s="28" t="s">
        <v>23</v>
      </c>
      <c r="G287" s="29" t="s">
        <v>729</v>
      </c>
      <c r="H287" s="30">
        <f t="shared" si="11"/>
        <v>26.2425</v>
      </c>
      <c r="I287" s="31">
        <v>1</v>
      </c>
      <c r="J287" s="25" t="s">
        <v>120</v>
      </c>
    </row>
    <row r="288" spans="1:10" s="3" customFormat="1" x14ac:dyDescent="0.2">
      <c r="A288" s="18"/>
      <c r="B288" s="25"/>
      <c r="C288" s="25" t="s">
        <v>745</v>
      </c>
      <c r="D288" s="26">
        <v>9781338161113</v>
      </c>
      <c r="E288" s="27" t="s">
        <v>746</v>
      </c>
      <c r="F288" s="28" t="s">
        <v>23</v>
      </c>
      <c r="G288" s="29" t="s">
        <v>747</v>
      </c>
      <c r="H288" s="30">
        <f t="shared" si="11"/>
        <v>38.9925</v>
      </c>
      <c r="I288" s="31">
        <v>1</v>
      </c>
      <c r="J288" s="25" t="s">
        <v>820</v>
      </c>
    </row>
    <row r="289" spans="1:10" s="3" customFormat="1" x14ac:dyDescent="0.2">
      <c r="A289" s="18"/>
      <c r="B289" s="25" t="s">
        <v>748</v>
      </c>
      <c r="C289" s="25" t="s">
        <v>749</v>
      </c>
      <c r="D289" s="26">
        <v>9781338163452</v>
      </c>
      <c r="E289" s="27" t="s">
        <v>750</v>
      </c>
      <c r="F289" s="28" t="s">
        <v>23</v>
      </c>
      <c r="G289" s="29" t="s">
        <v>751</v>
      </c>
      <c r="H289" s="30">
        <f t="shared" si="11"/>
        <v>14.9925</v>
      </c>
      <c r="I289" s="31">
        <v>1</v>
      </c>
      <c r="J289" s="25" t="s">
        <v>120</v>
      </c>
    </row>
    <row r="290" spans="1:10" s="3" customFormat="1" ht="25.5" x14ac:dyDescent="0.2">
      <c r="A290" s="18"/>
      <c r="B290" s="24"/>
      <c r="C290" s="25" t="s">
        <v>752</v>
      </c>
      <c r="D290" s="26">
        <v>9781338217353</v>
      </c>
      <c r="E290" s="27" t="s">
        <v>753</v>
      </c>
      <c r="F290" s="28" t="s">
        <v>23</v>
      </c>
      <c r="G290" s="29" t="s">
        <v>754</v>
      </c>
      <c r="H290" s="30">
        <f t="shared" si="11"/>
        <v>44.9925</v>
      </c>
      <c r="I290" s="31">
        <v>1</v>
      </c>
      <c r="J290" s="25" t="s">
        <v>120</v>
      </c>
    </row>
    <row r="291" spans="1:10" s="3" customFormat="1" x14ac:dyDescent="0.2">
      <c r="A291" s="18"/>
      <c r="B291" s="24"/>
      <c r="C291" s="25" t="s">
        <v>755</v>
      </c>
      <c r="D291" s="26">
        <v>9781338257014</v>
      </c>
      <c r="E291" s="27" t="s">
        <v>756</v>
      </c>
      <c r="F291" s="28" t="s">
        <v>23</v>
      </c>
      <c r="G291" s="29" t="s">
        <v>757</v>
      </c>
      <c r="H291" s="30">
        <f t="shared" si="11"/>
        <v>35.2425</v>
      </c>
      <c r="I291" s="31">
        <v>1</v>
      </c>
      <c r="J291" s="25" t="s">
        <v>820</v>
      </c>
    </row>
    <row r="292" spans="1:10" s="3" customFormat="1" ht="25.5" x14ac:dyDescent="0.2">
      <c r="A292" s="18"/>
      <c r="B292" s="24"/>
      <c r="C292" s="25" t="s">
        <v>758</v>
      </c>
      <c r="D292" s="26">
        <v>9781338314069</v>
      </c>
      <c r="E292" s="27" t="s">
        <v>759</v>
      </c>
      <c r="F292" s="28" t="s">
        <v>23</v>
      </c>
      <c r="G292" s="29">
        <v>19.989999999999998</v>
      </c>
      <c r="H292" s="39">
        <v>19.989999999999998</v>
      </c>
      <c r="I292" s="40">
        <v>1</v>
      </c>
      <c r="J292" s="25" t="s">
        <v>120</v>
      </c>
    </row>
    <row r="293" spans="1:10" s="3" customFormat="1" x14ac:dyDescent="0.2">
      <c r="A293" s="18"/>
      <c r="B293" s="24"/>
      <c r="C293" s="25" t="s">
        <v>760</v>
      </c>
      <c r="D293" s="26">
        <v>9780439443975</v>
      </c>
      <c r="E293" s="27" t="s">
        <v>761</v>
      </c>
      <c r="F293" s="28" t="s">
        <v>23</v>
      </c>
      <c r="G293" s="29" t="s">
        <v>686</v>
      </c>
      <c r="H293" s="30">
        <f t="shared" si="11"/>
        <v>16.4925</v>
      </c>
      <c r="I293" s="31">
        <v>1</v>
      </c>
      <c r="J293" s="25" t="s">
        <v>120</v>
      </c>
    </row>
    <row r="294" spans="1:10" s="3" customFormat="1" x14ac:dyDescent="0.2">
      <c r="A294" s="18"/>
      <c r="B294" s="24"/>
      <c r="C294" s="25" t="s">
        <v>762</v>
      </c>
      <c r="D294" s="26">
        <v>9780439650915</v>
      </c>
      <c r="E294" s="27" t="s">
        <v>763</v>
      </c>
      <c r="F294" s="28" t="s">
        <v>23</v>
      </c>
      <c r="G294" s="29" t="s">
        <v>709</v>
      </c>
      <c r="H294" s="30">
        <f t="shared" si="11"/>
        <v>15.7425</v>
      </c>
      <c r="I294" s="31">
        <v>1</v>
      </c>
      <c r="J294" s="25" t="s">
        <v>120</v>
      </c>
    </row>
    <row r="295" spans="1:10" s="3" customFormat="1" x14ac:dyDescent="0.2">
      <c r="A295" s="18"/>
      <c r="B295" s="24"/>
      <c r="C295" s="25" t="s">
        <v>764</v>
      </c>
      <c r="D295" s="26">
        <v>9780439773454</v>
      </c>
      <c r="E295" s="27" t="s">
        <v>765</v>
      </c>
      <c r="F295" s="28" t="s">
        <v>23</v>
      </c>
      <c r="G295" s="29" t="s">
        <v>766</v>
      </c>
      <c r="H295" s="30">
        <f t="shared" si="11"/>
        <v>11.9925</v>
      </c>
      <c r="I295" s="31">
        <v>1</v>
      </c>
      <c r="J295" s="25" t="s">
        <v>120</v>
      </c>
    </row>
    <row r="296" spans="1:10" s="3" customFormat="1" x14ac:dyDescent="0.2">
      <c r="A296" s="18"/>
      <c r="B296" s="24"/>
      <c r="C296" s="25" t="s">
        <v>767</v>
      </c>
      <c r="D296" s="26">
        <v>9781338245622</v>
      </c>
      <c r="E296" s="27" t="s">
        <v>768</v>
      </c>
      <c r="F296" s="28" t="s">
        <v>23</v>
      </c>
      <c r="G296" s="29" t="s">
        <v>769</v>
      </c>
      <c r="H296" s="30">
        <f t="shared" si="11"/>
        <v>39.7425</v>
      </c>
      <c r="I296" s="31">
        <v>2</v>
      </c>
      <c r="J296" s="25" t="s">
        <v>120</v>
      </c>
    </row>
    <row r="297" spans="1:10" s="3" customFormat="1" ht="12.95" customHeight="1" x14ac:dyDescent="0.2">
      <c r="B297" s="5"/>
      <c r="C297" s="13"/>
      <c r="D297" s="13"/>
      <c r="G297" s="4"/>
      <c r="H297" s="4"/>
      <c r="I297" s="16"/>
    </row>
    <row r="298" spans="1:10" s="3" customFormat="1" ht="12.95" customHeight="1" x14ac:dyDescent="0.2">
      <c r="B298" s="5"/>
      <c r="C298" s="13"/>
      <c r="D298" s="13"/>
      <c r="G298" s="4"/>
      <c r="H298" s="4"/>
      <c r="I298" s="16"/>
    </row>
    <row r="299" spans="1:10" s="3" customFormat="1" ht="12.95" customHeight="1" x14ac:dyDescent="0.2">
      <c r="B299" s="5"/>
      <c r="C299" s="13"/>
      <c r="D299" s="13"/>
      <c r="G299" s="4"/>
      <c r="H299" s="4"/>
      <c r="I299" s="16"/>
    </row>
    <row r="300" spans="1:10" s="3" customFormat="1" ht="12.95" customHeight="1" x14ac:dyDescent="0.2">
      <c r="B300" s="5"/>
      <c r="C300" s="13"/>
      <c r="D300" s="13"/>
      <c r="G300" s="4"/>
      <c r="H300" s="4"/>
      <c r="I300" s="16"/>
    </row>
    <row r="301" spans="1:10" s="3" customFormat="1" ht="12.95" customHeight="1" x14ac:dyDescent="0.2">
      <c r="B301" s="5"/>
      <c r="C301" s="13"/>
      <c r="D301" s="13"/>
      <c r="G301" s="4"/>
      <c r="H301" s="4"/>
      <c r="I301" s="16"/>
    </row>
    <row r="302" spans="1:10" s="3" customFormat="1" ht="12.95" customHeight="1" x14ac:dyDescent="0.2">
      <c r="B302" s="5"/>
      <c r="C302" s="13"/>
      <c r="D302" s="13"/>
      <c r="G302" s="4"/>
      <c r="H302" s="4"/>
      <c r="I302" s="16"/>
    </row>
    <row r="303" spans="1:10" s="3" customFormat="1" ht="12.95" customHeight="1" x14ac:dyDescent="0.2">
      <c r="B303" s="5"/>
      <c r="C303" s="13"/>
      <c r="D303" s="13"/>
      <c r="G303" s="4"/>
      <c r="H303" s="4"/>
      <c r="I303" s="16"/>
    </row>
    <row r="304" spans="1:10" s="3" customFormat="1" ht="12.95" customHeight="1" x14ac:dyDescent="0.2">
      <c r="B304" s="5"/>
      <c r="C304" s="13"/>
      <c r="D304" s="13"/>
      <c r="G304" s="4"/>
      <c r="H304" s="4"/>
      <c r="I304" s="16"/>
    </row>
    <row r="305" spans="2:9" s="3" customFormat="1" ht="12.95" customHeight="1" x14ac:dyDescent="0.2">
      <c r="B305" s="5"/>
      <c r="C305" s="13"/>
      <c r="D305" s="13"/>
      <c r="G305" s="4"/>
      <c r="H305" s="4"/>
      <c r="I305" s="16"/>
    </row>
    <row r="306" spans="2:9" s="3" customFormat="1" ht="12.95" customHeight="1" x14ac:dyDescent="0.2">
      <c r="B306" s="5"/>
      <c r="C306" s="13"/>
      <c r="D306" s="13"/>
      <c r="G306" s="4"/>
      <c r="H306" s="4"/>
      <c r="I306" s="16"/>
    </row>
    <row r="307" spans="2:9" s="3" customFormat="1" ht="12.95" customHeight="1" x14ac:dyDescent="0.2">
      <c r="B307" s="5"/>
      <c r="C307" s="13"/>
      <c r="D307" s="13"/>
      <c r="G307" s="4"/>
      <c r="H307" s="4"/>
      <c r="I307" s="16"/>
    </row>
    <row r="308" spans="2:9" s="3" customFormat="1" ht="12.95" customHeight="1" x14ac:dyDescent="0.2">
      <c r="B308" s="5"/>
      <c r="C308" s="13"/>
      <c r="D308" s="13"/>
      <c r="G308" s="4"/>
      <c r="H308" s="4"/>
      <c r="I308" s="16"/>
    </row>
    <row r="309" spans="2:9" s="3" customFormat="1" ht="12.95" customHeight="1" x14ac:dyDescent="0.2">
      <c r="B309" s="5"/>
      <c r="C309" s="13"/>
      <c r="D309" s="13"/>
      <c r="G309" s="4"/>
      <c r="H309" s="4"/>
      <c r="I309" s="16"/>
    </row>
    <row r="310" spans="2:9" s="3" customFormat="1" ht="12.95" customHeight="1" x14ac:dyDescent="0.2">
      <c r="B310" s="5"/>
      <c r="C310" s="13"/>
      <c r="D310" s="13"/>
      <c r="G310" s="4"/>
      <c r="H310" s="4"/>
      <c r="I310" s="16"/>
    </row>
    <row r="311" spans="2:9" s="3" customFormat="1" ht="12.95" customHeight="1" x14ac:dyDescent="0.2">
      <c r="B311" s="5"/>
      <c r="C311" s="13"/>
      <c r="D311" s="13"/>
      <c r="G311" s="4"/>
      <c r="H311" s="4"/>
      <c r="I311" s="16"/>
    </row>
    <row r="312" spans="2:9" s="3" customFormat="1" ht="12.95" customHeight="1" x14ac:dyDescent="0.2">
      <c r="B312" s="5"/>
      <c r="C312" s="13"/>
      <c r="D312" s="13"/>
      <c r="G312" s="4"/>
      <c r="H312" s="4"/>
      <c r="I312" s="16"/>
    </row>
    <row r="313" spans="2:9" s="3" customFormat="1" ht="12.95" customHeight="1" x14ac:dyDescent="0.2">
      <c r="B313" s="5"/>
      <c r="C313" s="13"/>
      <c r="D313" s="13"/>
      <c r="G313" s="4"/>
      <c r="H313" s="4"/>
      <c r="I313" s="16"/>
    </row>
    <row r="314" spans="2:9" s="3" customFormat="1" ht="12.95" customHeight="1" x14ac:dyDescent="0.2">
      <c r="B314" s="5"/>
      <c r="C314" s="13"/>
      <c r="D314" s="13"/>
      <c r="G314" s="4"/>
      <c r="H314" s="4"/>
      <c r="I314" s="16"/>
    </row>
    <row r="315" spans="2:9" s="3" customFormat="1" ht="12.95" customHeight="1" x14ac:dyDescent="0.2">
      <c r="B315" s="5"/>
      <c r="C315" s="13"/>
      <c r="D315" s="13"/>
      <c r="G315" s="4"/>
      <c r="H315" s="4"/>
      <c r="I315" s="16"/>
    </row>
    <row r="316" spans="2:9" s="3" customFormat="1" ht="12.95" customHeight="1" x14ac:dyDescent="0.2">
      <c r="B316" s="5"/>
      <c r="C316" s="13"/>
      <c r="D316" s="13"/>
      <c r="G316" s="4"/>
      <c r="H316" s="4"/>
      <c r="I316" s="16"/>
    </row>
    <row r="317" spans="2:9" s="3" customFormat="1" ht="12.95" customHeight="1" x14ac:dyDescent="0.2">
      <c r="B317" s="5"/>
      <c r="C317" s="13"/>
      <c r="D317" s="13"/>
      <c r="G317" s="4"/>
      <c r="H317" s="4"/>
      <c r="I317" s="16"/>
    </row>
    <row r="318" spans="2:9" s="3" customFormat="1" ht="12.95" customHeight="1" x14ac:dyDescent="0.2">
      <c r="B318" s="5"/>
      <c r="C318" s="13"/>
      <c r="D318" s="13"/>
      <c r="G318" s="4"/>
      <c r="H318" s="4"/>
      <c r="I318" s="16"/>
    </row>
    <row r="319" spans="2:9" s="3" customFormat="1" ht="12.95" customHeight="1" x14ac:dyDescent="0.2">
      <c r="B319" s="5"/>
      <c r="C319" s="13"/>
      <c r="D319" s="13"/>
      <c r="G319" s="4"/>
      <c r="H319" s="4"/>
      <c r="I319" s="16"/>
    </row>
    <row r="320" spans="2:9" s="3" customFormat="1" ht="12.95" customHeight="1" x14ac:dyDescent="0.2">
      <c r="B320" s="5"/>
      <c r="C320" s="13"/>
      <c r="D320" s="13"/>
      <c r="G320" s="4"/>
      <c r="H320" s="4"/>
      <c r="I320" s="16"/>
    </row>
    <row r="321" spans="2:9" s="3" customFormat="1" ht="12.95" customHeight="1" x14ac:dyDescent="0.2">
      <c r="B321" s="5"/>
      <c r="C321" s="13"/>
      <c r="D321" s="13"/>
      <c r="G321" s="4"/>
      <c r="H321" s="4"/>
      <c r="I321" s="16"/>
    </row>
    <row r="322" spans="2:9" s="3" customFormat="1" ht="12.95" customHeight="1" x14ac:dyDescent="0.2">
      <c r="B322" s="5"/>
      <c r="C322" s="13"/>
      <c r="D322" s="13"/>
      <c r="G322" s="4"/>
      <c r="H322" s="4"/>
      <c r="I322" s="16"/>
    </row>
    <row r="323" spans="2:9" s="3" customFormat="1" ht="12.95" customHeight="1" x14ac:dyDescent="0.2">
      <c r="B323" s="5"/>
      <c r="C323" s="13"/>
      <c r="D323" s="13"/>
      <c r="G323" s="4"/>
      <c r="H323" s="4"/>
      <c r="I323" s="16"/>
    </row>
    <row r="324" spans="2:9" s="3" customFormat="1" ht="12.95" customHeight="1" x14ac:dyDescent="0.2">
      <c r="B324" s="5"/>
      <c r="C324" s="13"/>
      <c r="D324" s="13"/>
      <c r="G324" s="4"/>
      <c r="H324" s="4"/>
      <c r="I324" s="16"/>
    </row>
    <row r="325" spans="2:9" s="3" customFormat="1" ht="12.95" customHeight="1" x14ac:dyDescent="0.2">
      <c r="B325" s="5"/>
      <c r="C325" s="13"/>
      <c r="D325" s="13"/>
      <c r="G325" s="4"/>
      <c r="H325" s="4"/>
      <c r="I325" s="16"/>
    </row>
    <row r="326" spans="2:9" s="3" customFormat="1" ht="12.95" customHeight="1" x14ac:dyDescent="0.2">
      <c r="B326" s="5"/>
      <c r="C326" s="13"/>
      <c r="D326" s="13"/>
      <c r="G326" s="4"/>
      <c r="H326" s="4"/>
      <c r="I326" s="16"/>
    </row>
    <row r="327" spans="2:9" s="3" customFormat="1" ht="12.95" customHeight="1" x14ac:dyDescent="0.2">
      <c r="B327" s="5"/>
      <c r="C327" s="13"/>
      <c r="D327" s="13"/>
      <c r="G327" s="4"/>
      <c r="H327" s="4"/>
      <c r="I327" s="16"/>
    </row>
    <row r="328" spans="2:9" s="3" customFormat="1" ht="12.95" customHeight="1" x14ac:dyDescent="0.2">
      <c r="B328" s="5"/>
      <c r="C328" s="13"/>
      <c r="D328" s="13"/>
      <c r="G328" s="4"/>
      <c r="H328" s="4"/>
      <c r="I328" s="16"/>
    </row>
    <row r="329" spans="2:9" s="3" customFormat="1" ht="12.95" customHeight="1" x14ac:dyDescent="0.2">
      <c r="B329" s="5"/>
      <c r="C329" s="13"/>
      <c r="D329" s="13"/>
      <c r="G329" s="4"/>
      <c r="H329" s="4"/>
      <c r="I329" s="16"/>
    </row>
    <row r="330" spans="2:9" s="3" customFormat="1" ht="12.95" customHeight="1" x14ac:dyDescent="0.2">
      <c r="B330" s="5"/>
      <c r="C330" s="13"/>
      <c r="D330" s="13"/>
      <c r="G330" s="4"/>
      <c r="H330" s="4"/>
      <c r="I330" s="16"/>
    </row>
    <row r="331" spans="2:9" s="3" customFormat="1" ht="12.95" customHeight="1" x14ac:dyDescent="0.2">
      <c r="B331" s="5"/>
      <c r="C331" s="13"/>
      <c r="D331" s="13"/>
      <c r="G331" s="4"/>
      <c r="H331" s="4"/>
      <c r="I331" s="16"/>
    </row>
    <row r="332" spans="2:9" s="3" customFormat="1" ht="12.95" customHeight="1" x14ac:dyDescent="0.2">
      <c r="B332" s="5"/>
      <c r="C332" s="13"/>
      <c r="D332" s="13"/>
      <c r="G332" s="4"/>
      <c r="H332" s="4"/>
      <c r="I332" s="16"/>
    </row>
    <row r="333" spans="2:9" s="3" customFormat="1" ht="12.95" customHeight="1" x14ac:dyDescent="0.2">
      <c r="B333" s="5"/>
      <c r="C333" s="13"/>
      <c r="D333" s="13"/>
      <c r="G333" s="4"/>
      <c r="H333" s="4"/>
      <c r="I333" s="16"/>
    </row>
    <row r="334" spans="2:9" s="3" customFormat="1" ht="12.95" customHeight="1" x14ac:dyDescent="0.2">
      <c r="B334" s="5"/>
      <c r="C334" s="13"/>
      <c r="D334" s="13"/>
      <c r="G334" s="4"/>
      <c r="H334" s="4"/>
      <c r="I334" s="16"/>
    </row>
    <row r="335" spans="2:9" s="3" customFormat="1" ht="12.95" customHeight="1" x14ac:dyDescent="0.2">
      <c r="B335" s="5"/>
      <c r="C335" s="13"/>
      <c r="D335" s="13"/>
      <c r="G335" s="4"/>
      <c r="H335" s="4"/>
      <c r="I335" s="16"/>
    </row>
    <row r="336" spans="2:9" s="3" customFormat="1" ht="12.95" customHeight="1" x14ac:dyDescent="0.2">
      <c r="B336" s="5"/>
      <c r="C336" s="13"/>
      <c r="D336" s="13"/>
      <c r="G336" s="4"/>
      <c r="H336" s="4"/>
      <c r="I336" s="16"/>
    </row>
    <row r="337" spans="2:9" s="3" customFormat="1" ht="12.95" customHeight="1" x14ac:dyDescent="0.2">
      <c r="B337" s="5"/>
      <c r="C337" s="13"/>
      <c r="D337" s="13"/>
      <c r="G337" s="4"/>
      <c r="H337" s="4"/>
      <c r="I337" s="16"/>
    </row>
    <row r="338" spans="2:9" s="3" customFormat="1" ht="12.95" customHeight="1" x14ac:dyDescent="0.2">
      <c r="B338" s="5"/>
      <c r="C338" s="13"/>
      <c r="D338" s="13"/>
      <c r="G338" s="4"/>
      <c r="H338" s="4"/>
      <c r="I338" s="16"/>
    </row>
    <row r="339" spans="2:9" s="3" customFormat="1" ht="12.95" customHeigh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  <row r="505" spans="2:9" s="3" customFormat="1" x14ac:dyDescent="0.2">
      <c r="B505" s="5"/>
      <c r="C505" s="13"/>
      <c r="D505" s="13"/>
      <c r="G505" s="4"/>
      <c r="H505" s="4"/>
      <c r="I505" s="16"/>
    </row>
    <row r="506" spans="2:9" s="3" customFormat="1" x14ac:dyDescent="0.2">
      <c r="B506" s="5"/>
      <c r="C506" s="13"/>
      <c r="D506" s="13"/>
      <c r="G506" s="4"/>
      <c r="H506" s="4"/>
      <c r="I506" s="16"/>
    </row>
    <row r="507" spans="2:9" s="3" customFormat="1" x14ac:dyDescent="0.2">
      <c r="B507" s="5"/>
      <c r="C507" s="13"/>
      <c r="D507" s="13"/>
      <c r="G507" s="4"/>
      <c r="H507" s="4"/>
      <c r="I507" s="16"/>
    </row>
    <row r="508" spans="2:9" s="3" customFormat="1" x14ac:dyDescent="0.2">
      <c r="B508" s="5"/>
      <c r="C508" s="13"/>
      <c r="D508" s="13"/>
      <c r="G508" s="4"/>
      <c r="H508" s="4"/>
      <c r="I508" s="16"/>
    </row>
    <row r="509" spans="2:9" s="3" customFormat="1" x14ac:dyDescent="0.2">
      <c r="B509" s="5"/>
      <c r="C509" s="13"/>
      <c r="D509" s="13"/>
      <c r="G509" s="4"/>
      <c r="H509" s="4"/>
      <c r="I509" s="16"/>
    </row>
    <row r="510" spans="2:9" s="3" customFormat="1" x14ac:dyDescent="0.2">
      <c r="B510" s="5"/>
      <c r="C510" s="13"/>
      <c r="D510" s="13"/>
      <c r="G510" s="4"/>
      <c r="H510" s="4"/>
      <c r="I510" s="16"/>
    </row>
    <row r="511" spans="2:9" s="3" customFormat="1" x14ac:dyDescent="0.2">
      <c r="B511" s="5"/>
      <c r="C511" s="13"/>
      <c r="D511" s="13"/>
      <c r="G511" s="4"/>
      <c r="H511" s="4"/>
      <c r="I511" s="16"/>
    </row>
    <row r="512" spans="2:9" s="3" customFormat="1" x14ac:dyDescent="0.2">
      <c r="B512" s="5"/>
      <c r="C512" s="13"/>
      <c r="D512" s="13"/>
      <c r="G512" s="4"/>
      <c r="H512" s="4"/>
      <c r="I512" s="16"/>
    </row>
    <row r="513" spans="2:9" s="3" customFormat="1" x14ac:dyDescent="0.2">
      <c r="B513" s="5"/>
      <c r="C513" s="13"/>
      <c r="D513" s="13"/>
      <c r="G513" s="4"/>
      <c r="H513" s="4"/>
      <c r="I513" s="16"/>
    </row>
    <row r="514" spans="2:9" s="3" customFormat="1" x14ac:dyDescent="0.2">
      <c r="B514" s="5"/>
      <c r="C514" s="13"/>
      <c r="D514" s="13"/>
      <c r="G514" s="4"/>
      <c r="H514" s="4"/>
      <c r="I514" s="16"/>
    </row>
    <row r="515" spans="2:9" s="3" customFormat="1" x14ac:dyDescent="0.2">
      <c r="B515" s="5"/>
      <c r="C515" s="13"/>
      <c r="D515" s="13"/>
      <c r="G515" s="4"/>
      <c r="H515" s="4"/>
      <c r="I515" s="16"/>
    </row>
    <row r="516" spans="2:9" s="3" customFormat="1" x14ac:dyDescent="0.2">
      <c r="B516" s="5"/>
      <c r="C516" s="13"/>
      <c r="D516" s="13"/>
      <c r="G516" s="4"/>
      <c r="H516" s="4"/>
      <c r="I516" s="16"/>
    </row>
    <row r="517" spans="2:9" s="3" customFormat="1" x14ac:dyDescent="0.2">
      <c r="B517" s="5"/>
      <c r="C517" s="13"/>
      <c r="D517" s="13"/>
      <c r="G517" s="4"/>
      <c r="H517" s="4"/>
      <c r="I517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1"/>
    <dataValidation allowBlank="1" showInputMessage="1" showErrorMessage="1" promptTitle="Publisher Name" prompt="Mandatory Field: This field must be filled out with Publisher Name when you enter Component Title" sqref="F7:F51"/>
    <dataValidation allowBlank="1" showInputMessage="1" showErrorMessage="1" promptTitle="Published List Price" prompt="Mandatory:  For each Component Title, you must provide Published List Price. This field can not be left blank." sqref="G7:G5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2019-01-16T18:18:19Z</cp:lastPrinted>
  <dcterms:created xsi:type="dcterms:W3CDTF">2006-11-18T02:25:30Z</dcterms:created>
  <dcterms:modified xsi:type="dcterms:W3CDTF">2019-01-23T18:07:22Z</dcterms:modified>
</cp:coreProperties>
</file>