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Comp Clubs\Grade 2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7" i="3" l="1"/>
  <c r="H16" i="3"/>
  <c r="H15" i="3"/>
  <c r="H14" i="3"/>
  <c r="H13" i="3"/>
  <c r="H11" i="3"/>
  <c r="H10" i="3"/>
  <c r="H9" i="3"/>
  <c r="H7" i="3"/>
</calcChain>
</file>

<file path=xl/sharedStrings.xml><?xml version="1.0" encoding="utf-8"?>
<sst xmlns="http://schemas.openxmlformats.org/spreadsheetml/2006/main" count="92" uniqueCount="70">
  <si>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</si>
  <si>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</si>
  <si>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</si>
  <si>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</si>
  <si>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</si>
  <si>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</si>
  <si>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</si>
  <si>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</si>
  <si>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</si>
  <si>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</si>
  <si>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</si>
  <si>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</si>
  <si>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</si>
  <si>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</si>
  <si>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</si>
  <si>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</si>
  <si>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</si>
  <si>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</si>
  <si>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</si>
  <si>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</si>
  <si>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0545489083</t>
  </si>
  <si>
    <t>9780545489089</t>
  </si>
  <si>
    <t>Realistic Fiction Grade 2 (1 Copy 5 Titles , 10 Copies 4 Titles, 9 Folders, 1 Program Guide, 1 Tub)</t>
  </si>
  <si>
    <t>439704448</t>
  </si>
  <si>
    <t>0590622188</t>
  </si>
  <si>
    <t>9780590622189</t>
  </si>
  <si>
    <t>CITY GREEN</t>
  </si>
  <si>
    <t>Scholastic Inc.</t>
  </si>
  <si>
    <t>PB</t>
  </si>
  <si>
    <t>0545533910</t>
  </si>
  <si>
    <t>9780545533911</t>
  </si>
  <si>
    <t>COMPREHENSION COLLECTIONS PROGRAM GUIDE</t>
  </si>
  <si>
    <t>UO</t>
  </si>
  <si>
    <t>901148504</t>
  </si>
  <si>
    <t>0545018951</t>
  </si>
  <si>
    <t>9780545018951</t>
  </si>
  <si>
    <t>IF THE SHOE FITS</t>
  </si>
  <si>
    <t>133812109X</t>
  </si>
  <si>
    <t>9781338121094</t>
  </si>
  <si>
    <t>Marvelous Cornelius</t>
  </si>
  <si>
    <t>901151130</t>
  </si>
  <si>
    <t>0439556007</t>
  </si>
  <si>
    <t>9780439556002</t>
  </si>
  <si>
    <t>HOMEWORK HASSLES</t>
  </si>
  <si>
    <t>0545500273</t>
  </si>
  <si>
    <t>9780545500272</t>
  </si>
  <si>
    <t>REALISTIC FICTION FOLDER</t>
  </si>
  <si>
    <t>439704421</t>
  </si>
  <si>
    <t>0545222427</t>
  </si>
  <si>
    <t>9780545222426</t>
  </si>
  <si>
    <t>RICH</t>
  </si>
  <si>
    <t>0545276284</t>
  </si>
  <si>
    <t>9780545276283</t>
  </si>
  <si>
    <t>RUNAWAY MITTENS</t>
  </si>
  <si>
    <t>902065564</t>
  </si>
  <si>
    <t>0545156262</t>
  </si>
  <si>
    <t>9780545156264</t>
  </si>
  <si>
    <t>STINK AND THE GREAT GUINEA PIG EXPRESS</t>
  </si>
  <si>
    <t>901990205</t>
  </si>
  <si>
    <t>0545243300</t>
  </si>
  <si>
    <t>9780545243308</t>
  </si>
  <si>
    <t>DIARY OF A SPIDER</t>
  </si>
  <si>
    <t>Scholastic Inc</t>
  </si>
  <si>
    <t>902083465</t>
  </si>
  <si>
    <t>0545209358</t>
  </si>
  <si>
    <t>9780545209359</t>
  </si>
  <si>
    <t>WHEN GORILLA GOES WALKING</t>
  </si>
  <si>
    <t>0545123348</t>
  </si>
  <si>
    <t>9780545123341</t>
  </si>
  <si>
    <t>CLASSROOM BOOKS LIBRARY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</si>
</sst>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3" sqref="E13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3" t="s">
        <v>3</v>
      </c>
      <c r="B1" s="44"/>
      <c r="C1" s="44"/>
      <c r="D1" s="39" t="s">
        <v>20</v>
      </c>
      <c r="E1" s="40"/>
      <c r="F1" s="40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3" t="s">
        <v>17</v>
      </c>
      <c r="B2" s="44"/>
      <c r="C2" s="44"/>
      <c r="D2" s="39" t="s">
        <v>21</v>
      </c>
      <c r="E2" s="40"/>
      <c r="F2" s="40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43" t="s">
        <v>19</v>
      </c>
      <c r="B3" s="44"/>
      <c r="C3" s="44"/>
      <c r="D3" s="39" t="s">
        <v>22</v>
      </c>
      <c r="E3" s="40"/>
      <c r="F3" s="40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3" t="s">
        <v>18</v>
      </c>
      <c r="B4" s="44"/>
      <c r="C4" s="44"/>
      <c r="D4" s="41">
        <v>279.95</v>
      </c>
      <c r="E4" s="42"/>
      <c r="F4" s="42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 t="s">
        <v>23</v>
      </c>
      <c r="C7" s="20" t="s">
        <v>24</v>
      </c>
      <c r="D7" s="20" t="s">
        <v>25</v>
      </c>
      <c r="E7" s="23" t="s">
        <v>26</v>
      </c>
      <c r="F7" s="20" t="s">
        <v>27</v>
      </c>
      <c r="G7" s="33">
        <v>6.95</v>
      </c>
      <c r="H7" s="33">
        <f>G7*0.75</f>
        <v>5.2125000000000004</v>
      </c>
      <c r="I7" s="20">
        <v>1</v>
      </c>
      <c r="J7" s="20" t="s">
        <v>28</v>
      </c>
    </row>
    <row r="8" spans="1:28" ht="12.95" customHeight="1" x14ac:dyDescent="0.2">
      <c r="A8" s="20"/>
      <c r="B8" s="20">
        <v>902092367</v>
      </c>
      <c r="C8" s="20" t="s">
        <v>29</v>
      </c>
      <c r="D8" s="20" t="s">
        <v>30</v>
      </c>
      <c r="E8" s="23" t="s">
        <v>31</v>
      </c>
      <c r="F8" s="20" t="s">
        <v>27</v>
      </c>
      <c r="G8" s="33">
        <v>79</v>
      </c>
      <c r="H8" s="33">
        <v>79</v>
      </c>
      <c r="I8" s="20">
        <v>1</v>
      </c>
      <c r="J8" s="34" t="s">
        <v>32</v>
      </c>
    </row>
    <row r="9" spans="1:28" ht="12.95" customHeight="1" x14ac:dyDescent="0.2">
      <c r="A9" s="20"/>
      <c r="B9" s="20" t="s">
        <v>33</v>
      </c>
      <c r="C9" s="20" t="s">
        <v>34</v>
      </c>
      <c r="D9" s="20" t="s">
        <v>35</v>
      </c>
      <c r="E9" s="23" t="s">
        <v>36</v>
      </c>
      <c r="F9" s="20" t="s">
        <v>27</v>
      </c>
      <c r="G9" s="33">
        <v>5.95</v>
      </c>
      <c r="H9" s="33">
        <f>G9*0.75</f>
        <v>4.4625000000000004</v>
      </c>
      <c r="I9" s="20">
        <v>1</v>
      </c>
      <c r="J9" s="20" t="s">
        <v>28</v>
      </c>
    </row>
    <row r="10" spans="1:28" ht="12.95" customHeight="1" x14ac:dyDescent="0.2">
      <c r="A10" s="20"/>
      <c r="B10" s="34"/>
      <c r="C10" s="35" t="s">
        <v>37</v>
      </c>
      <c r="D10" s="36" t="s">
        <v>38</v>
      </c>
      <c r="E10" s="37" t="s">
        <v>39</v>
      </c>
      <c r="F10" s="20" t="s">
        <v>27</v>
      </c>
      <c r="G10" s="33">
        <v>8.9499999999999993</v>
      </c>
      <c r="H10" s="33">
        <f>G10*0.75</f>
        <v>6.7124999999999995</v>
      </c>
      <c r="I10" s="20">
        <v>1</v>
      </c>
      <c r="J10" s="20" t="s">
        <v>28</v>
      </c>
    </row>
    <row r="11" spans="1:28" ht="12.95" customHeight="1" x14ac:dyDescent="0.2">
      <c r="A11" s="20"/>
      <c r="B11" s="20" t="s">
        <v>40</v>
      </c>
      <c r="C11" s="20" t="s">
        <v>41</v>
      </c>
      <c r="D11" s="20" t="s">
        <v>42</v>
      </c>
      <c r="E11" s="38" t="s">
        <v>43</v>
      </c>
      <c r="F11" s="20" t="s">
        <v>27</v>
      </c>
      <c r="G11" s="33">
        <v>5.99</v>
      </c>
      <c r="H11" s="33">
        <f>G11*0.75</f>
        <v>4.4924999999999997</v>
      </c>
      <c r="I11" s="20">
        <v>10</v>
      </c>
      <c r="J11" s="20" t="s">
        <v>28</v>
      </c>
    </row>
    <row r="12" spans="1:28" ht="12.95" customHeight="1" x14ac:dyDescent="0.2">
      <c r="A12" s="20"/>
      <c r="B12" s="20"/>
      <c r="C12" s="20" t="s">
        <v>44</v>
      </c>
      <c r="D12" s="20" t="s">
        <v>45</v>
      </c>
      <c r="E12" s="23" t="s">
        <v>46</v>
      </c>
      <c r="F12" s="20" t="s">
        <v>27</v>
      </c>
      <c r="G12" s="33">
        <v>3.75</v>
      </c>
      <c r="H12" s="33">
        <v>3.75</v>
      </c>
      <c r="I12" s="20">
        <v>9</v>
      </c>
      <c r="J12" s="20" t="s">
        <v>32</v>
      </c>
    </row>
    <row r="13" spans="1:28" ht="12.95" customHeight="1" x14ac:dyDescent="0.2">
      <c r="A13" s="20"/>
      <c r="B13" s="32" t="s">
        <v>47</v>
      </c>
      <c r="C13" s="20" t="s">
        <v>48</v>
      </c>
      <c r="D13" s="20" t="s">
        <v>49</v>
      </c>
      <c r="E13" s="38" t="s">
        <v>50</v>
      </c>
      <c r="F13" s="20" t="s">
        <v>27</v>
      </c>
      <c r="G13" s="33">
        <v>5.5</v>
      </c>
      <c r="H13" s="33">
        <f>G13*0.75</f>
        <v>4.125</v>
      </c>
      <c r="I13" s="20">
        <v>10</v>
      </c>
      <c r="J13" s="20" t="s">
        <v>28</v>
      </c>
    </row>
    <row r="14" spans="1:28" ht="12.95" customHeight="1" x14ac:dyDescent="0.2">
      <c r="A14" s="20"/>
      <c r="B14" s="34"/>
      <c r="C14" s="20" t="s">
        <v>51</v>
      </c>
      <c r="D14" s="20" t="s">
        <v>52</v>
      </c>
      <c r="E14" s="23" t="s">
        <v>53</v>
      </c>
      <c r="F14" s="20" t="s">
        <v>27</v>
      </c>
      <c r="G14" s="33">
        <v>4.95</v>
      </c>
      <c r="H14" s="33">
        <f>G14*0.75</f>
        <v>3.7125000000000004</v>
      </c>
      <c r="I14" s="20">
        <v>1</v>
      </c>
      <c r="J14" s="20" t="s">
        <v>28</v>
      </c>
    </row>
    <row r="15" spans="1:28" ht="12.95" customHeight="1" x14ac:dyDescent="0.2">
      <c r="A15" s="20"/>
      <c r="B15" s="20" t="s">
        <v>54</v>
      </c>
      <c r="C15" s="20" t="s">
        <v>55</v>
      </c>
      <c r="D15" s="20" t="s">
        <v>56</v>
      </c>
      <c r="E15" s="23" t="s">
        <v>57</v>
      </c>
      <c r="F15" s="20" t="s">
        <v>27</v>
      </c>
      <c r="G15" s="33">
        <v>5.95</v>
      </c>
      <c r="H15" s="33">
        <f>G15*0.75</f>
        <v>4.4625000000000004</v>
      </c>
      <c r="I15" s="20">
        <v>10</v>
      </c>
      <c r="J15" s="20" t="s">
        <v>28</v>
      </c>
    </row>
    <row r="16" spans="1:28" ht="12.95" customHeight="1" x14ac:dyDescent="0.2">
      <c r="A16" s="20"/>
      <c r="B16" s="20" t="s">
        <v>58</v>
      </c>
      <c r="C16" s="20" t="s">
        <v>59</v>
      </c>
      <c r="D16" s="20" t="s">
        <v>60</v>
      </c>
      <c r="E16" s="23" t="s">
        <v>61</v>
      </c>
      <c r="F16" s="20" t="s">
        <v>62</v>
      </c>
      <c r="G16" s="33">
        <v>6.95</v>
      </c>
      <c r="H16" s="33">
        <f>G16*0.75</f>
        <v>5.2125000000000004</v>
      </c>
      <c r="I16" s="20">
        <v>10</v>
      </c>
      <c r="J16" s="20" t="s">
        <v>28</v>
      </c>
    </row>
    <row r="17" spans="1:10" ht="12.95" customHeight="1" x14ac:dyDescent="0.2">
      <c r="A17" s="20"/>
      <c r="B17" s="20" t="s">
        <v>63</v>
      </c>
      <c r="C17" s="20" t="s">
        <v>64</v>
      </c>
      <c r="D17" s="20" t="s">
        <v>65</v>
      </c>
      <c r="E17" s="23" t="s">
        <v>66</v>
      </c>
      <c r="F17" s="20" t="s">
        <v>27</v>
      </c>
      <c r="G17" s="33">
        <v>7.5</v>
      </c>
      <c r="H17" s="33">
        <f>G17*0.75</f>
        <v>5.625</v>
      </c>
      <c r="I17" s="20">
        <v>1</v>
      </c>
      <c r="J17" s="20" t="s">
        <v>28</v>
      </c>
    </row>
    <row r="18" spans="1:10" ht="12.95" customHeight="1" x14ac:dyDescent="0.2">
      <c r="A18" s="20"/>
      <c r="B18" s="20"/>
      <c r="C18" s="20" t="s">
        <v>67</v>
      </c>
      <c r="D18" s="20" t="s">
        <v>68</v>
      </c>
      <c r="E18" s="23" t="s">
        <v>69</v>
      </c>
      <c r="F18" s="20" t="s">
        <v>27</v>
      </c>
      <c r="G18" s="33">
        <v>5</v>
      </c>
      <c r="H18" s="33">
        <v>5</v>
      </c>
      <c r="I18" s="20">
        <v>1</v>
      </c>
      <c r="J18" s="20" t="s">
        <v>32</v>
      </c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19:H49"/>
    <dataValidation allowBlank="1" showInputMessage="1" showErrorMessage="1" promptTitle="Publisher Name" prompt="Mandatory Field: This field must be filled out with Publisher Name when you enter Component Title" sqref="F19:F49"/>
    <dataValidation allowBlank="1" showInputMessage="1" showErrorMessage="1" promptTitle="Published List Price" prompt="Mandatory:  For each Component Title, you must provide Published List Price. This field can not be left blank." sqref="G19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2018-08-20T16:10:10Z</dcterms:modified>
</cp:coreProperties>
</file>