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ONTRACT\New York\Relist\Relist 2018\Bundles\Comp Clubs\"/>
    </mc:Choice>
  </mc:AlternateContent>
  <bookViews>
    <workbookView xWindow="0" yWindow="1485" windowWidth="15360" windowHeight="9030" firstSheet="1" activeTab="1"/>
  </bookViews>
  <sheets>
    <sheet name="Bundle Submission  Detail (2)" sheetId="5" state="hidden" r:id="rId1"/>
    <sheet name="Bundle Submission  Detail" sheetId="4" r:id="rId2"/>
  </sheets>
  <definedNames>
    <definedName name="_xlnm._FilterDatabase" localSheetId="1" hidden="1">'Bundle Submission  Detail'!$A$6:$WVQ$373</definedName>
    <definedName name="_xlnm.Print_Area" localSheetId="1">'Bundle Submission  Detail'!$A$1:$K$371</definedName>
    <definedName name="_xlnm.Print_Area" localSheetId="0">'Bundle Submission  Detail (2)'!$A$1:$J$49</definedName>
  </definedNames>
  <calcPr calcId="152511"/>
</workbook>
</file>

<file path=xl/calcChain.xml><?xml version="1.0" encoding="utf-8"?>
<calcChain xmlns="http://schemas.openxmlformats.org/spreadsheetml/2006/main">
  <c r="H247" i="4" l="1"/>
  <c r="H245" i="4"/>
</calcChain>
</file>

<file path=xl/sharedStrings.xml><?xml version="1.0" encoding="utf-8"?>
<sst xmlns="http://schemas.openxmlformats.org/spreadsheetml/2006/main" count="2114" uniqueCount="1219">
  <si>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</si>
  <si>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</si>
  <si>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</si>
  <si>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</si>
  <si>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</si>
  <si>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</si>
  <si>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Publisher Name</t>
  </si>
  <si>
    <t>Item Form</t>
  </si>
  <si>
    <t>PB</t>
  </si>
  <si>
    <t>0545271800</t>
  </si>
  <si>
    <t>9780545271806</t>
  </si>
  <si>
    <t>Comprehension Clubs Grade K-5 Complete Set</t>
  </si>
  <si>
    <t>Scholastic Inc.</t>
  </si>
  <si>
    <t>0545488958</t>
  </si>
  <si>
    <t>9780545488952</t>
  </si>
  <si>
    <t>0545489024</t>
  </si>
  <si>
    <t>9780545489027</t>
  </si>
  <si>
    <t>0545489091</t>
  </si>
  <si>
    <t>9780545489096</t>
  </si>
  <si>
    <t>0545489164</t>
  </si>
  <si>
    <t>9780545489164</t>
  </si>
  <si>
    <t>0545489237</t>
  </si>
  <si>
    <t>9780545489232</t>
  </si>
  <si>
    <t>0545488885</t>
  </si>
  <si>
    <t>9780545488884</t>
  </si>
  <si>
    <t>548888 Comprehension Clubs Complete Grade K Set</t>
  </si>
  <si>
    <t>548895 Comprehension Clubs Complete Grade 1 Set</t>
  </si>
  <si>
    <t>548902 Comprehension Clubs Complete Grade 2 Set</t>
  </si>
  <si>
    <t>548909 Comprehension Clubs Complete Grade 3 Set</t>
  </si>
  <si>
    <t>548916 Comprehension Clubs Complete Grade 4 Set</t>
  </si>
  <si>
    <t>548923 Comprehension Clubs Complete Grade 5 Set</t>
  </si>
  <si>
    <r>
      <t>Bundle ISBN-13 Number</t>
    </r>
    <r>
      <rPr>
        <i/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</si>
  <si>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</si>
  <si>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</si>
  <si>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</si>
  <si>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</si>
  <si>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</si>
  <si>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902123456</t>
  </si>
  <si>
    <t>If applicable</t>
  </si>
  <si>
    <t>9780123456789</t>
  </si>
  <si>
    <t>All bundle components must be listed indivdually below</t>
  </si>
  <si>
    <t>Please provide price</t>
  </si>
  <si>
    <t>HC</t>
  </si>
  <si>
    <t>439704375</t>
  </si>
  <si>
    <t>0439846315</t>
  </si>
  <si>
    <t>9780439846318</t>
  </si>
  <si>
    <t>ABC of Jobs</t>
  </si>
  <si>
    <t>054549995X</t>
  </si>
  <si>
    <t>9780545499958</t>
  </si>
  <si>
    <t>ALL KINDS OF JOBS FOLDER</t>
  </si>
  <si>
    <t>UO</t>
  </si>
  <si>
    <t>901991767</t>
  </si>
  <si>
    <t>0439419018</t>
  </si>
  <si>
    <t>9780439419017</t>
  </si>
  <si>
    <t>ANY SMALL GOODNESS</t>
  </si>
  <si>
    <t>0439851947</t>
  </si>
  <si>
    <t>9780439851947</t>
  </si>
  <si>
    <t>Are Trees Alive?</t>
  </si>
  <si>
    <t>0545499917</t>
  </si>
  <si>
    <t>9780545499910</t>
  </si>
  <si>
    <t>BEING A FRIEND FOLDER</t>
  </si>
  <si>
    <t>0439650348</t>
  </si>
  <si>
    <t>9780439650342</t>
  </si>
  <si>
    <t>Biscuit Finds a Friend</t>
  </si>
  <si>
    <t>054520433X</t>
  </si>
  <si>
    <t>9780545204330</t>
  </si>
  <si>
    <t>BOO HOO BIRD</t>
  </si>
  <si>
    <t>054549527x</t>
  </si>
  <si>
    <t xml:space="preserve">9780545495271 </t>
  </si>
  <si>
    <t>Boy, Were We Wrong About Dinosaurs!</t>
  </si>
  <si>
    <t>0545123348</t>
  </si>
  <si>
    <t>9780545123341</t>
  </si>
  <si>
    <t>CLASSROOM BOOKS LIBRARY TUB</t>
  </si>
  <si>
    <t>0545823358</t>
  </si>
  <si>
    <t>9780545823357</t>
  </si>
  <si>
    <t>Clifford Goes to Kindergarten</t>
  </si>
  <si>
    <t>0545533910</t>
  </si>
  <si>
    <t>9780545533911</t>
  </si>
  <si>
    <t>COMPREHENSION COLLECTIONS PROGRAM GUIDE</t>
  </si>
  <si>
    <t>0545499968</t>
  </si>
  <si>
    <t>9780545499965</t>
  </si>
  <si>
    <t>CONCEPT BOOKS FOLDER</t>
  </si>
  <si>
    <t>902207709</t>
  </si>
  <si>
    <t>0516264028</t>
  </si>
  <si>
    <t>9780516264028</t>
  </si>
  <si>
    <t>DANDELION'S LIFE, A</t>
  </si>
  <si>
    <t>901559199</t>
  </si>
  <si>
    <t>0439837677</t>
  </si>
  <si>
    <t>9780439837675</t>
  </si>
  <si>
    <t xml:space="preserve">DEEP BLUE SEA, THE </t>
  </si>
  <si>
    <t>0439271495</t>
  </si>
  <si>
    <t>9780439271493</t>
  </si>
  <si>
    <t>Does a Kangaroo Have a Mother, Too?</t>
  </si>
  <si>
    <t>Scholastic Inc</t>
  </si>
  <si>
    <t>0545499941</t>
  </si>
  <si>
    <t>9780545499941</t>
  </si>
  <si>
    <t>FEELINGS FOLDER</t>
  </si>
  <si>
    <t>902230581</t>
  </si>
  <si>
    <t>054516348X</t>
  </si>
  <si>
    <t>9780545163484</t>
  </si>
  <si>
    <t>FLIP, FLOAT, FLY</t>
  </si>
  <si>
    <t>439704332</t>
  </si>
  <si>
    <t xml:space="preserve">0439696666    </t>
  </si>
  <si>
    <t xml:space="preserve">9780439696661 </t>
  </si>
  <si>
    <t>Flowers Have Colors</t>
  </si>
  <si>
    <t>902246232</t>
  </si>
  <si>
    <t>053118787X</t>
  </si>
  <si>
    <t>9780531187876</t>
  </si>
  <si>
    <t>FROM BULB TO DAFFODIL</t>
  </si>
  <si>
    <t>0531187926</t>
  </si>
  <si>
    <t>9780531187920</t>
  </si>
  <si>
    <t>FROM SEED TO DANDELION</t>
  </si>
  <si>
    <t>0545118964</t>
  </si>
  <si>
    <t>9780545118965</t>
  </si>
  <si>
    <t>GOLDILOCKS AND THE THREE BEARS</t>
  </si>
  <si>
    <t>054501977X</t>
  </si>
  <si>
    <t>9780545019774</t>
  </si>
  <si>
    <t>GRUMPY BIRD</t>
  </si>
  <si>
    <t>0439598419</t>
  </si>
  <si>
    <t>9780439598415</t>
  </si>
  <si>
    <t>HOW ARE YOU PEELING?</t>
  </si>
  <si>
    <t>439901553</t>
  </si>
  <si>
    <t>0531071669</t>
  </si>
  <si>
    <t>9780531071663</t>
  </si>
  <si>
    <t>HUSH! A THAI LULLABY</t>
  </si>
  <si>
    <t>Library Publishing</t>
  </si>
  <si>
    <t>1338033271</t>
  </si>
  <si>
    <t>9781338033274</t>
  </si>
  <si>
    <t>I am Jackie Robinson</t>
  </si>
  <si>
    <t>0439858003</t>
  </si>
  <si>
    <t>9780439858007</t>
  </si>
  <si>
    <t>Inside Mouse, Outside Mouse</t>
  </si>
  <si>
    <t>902064479</t>
  </si>
  <si>
    <t>0439640210</t>
  </si>
  <si>
    <t>9780439640213</t>
  </si>
  <si>
    <t>K IS FOR KISSING A COOL KANGAROO</t>
  </si>
  <si>
    <t>0545223415</t>
  </si>
  <si>
    <t>9780545223416</t>
  </si>
  <si>
    <t>KATIE LOVES THE KITTENS</t>
  </si>
  <si>
    <t>439699363</t>
  </si>
  <si>
    <t>0439562120</t>
  </si>
  <si>
    <t>9780439562126</t>
  </si>
  <si>
    <t>KINDERGARTEN ABC</t>
  </si>
  <si>
    <t>Kindergarten ABC</t>
  </si>
  <si>
    <t>902351370</t>
  </si>
  <si>
    <t>0545019826</t>
  </si>
  <si>
    <t>9780545019828</t>
  </si>
  <si>
    <t>LET'S PLAY IN THE FOREST WHILE THE WOLF IS NOT AROUND</t>
  </si>
  <si>
    <t>0590411454</t>
  </si>
  <si>
    <t>9780590411455</t>
  </si>
  <si>
    <t>LITTLE RED HEN</t>
  </si>
  <si>
    <t>901163015</t>
  </si>
  <si>
    <t>043902563X</t>
  </si>
  <si>
    <t>9780439025638</t>
  </si>
  <si>
    <t>LOLA AT THE LIBRARY</t>
  </si>
  <si>
    <t>0545132789</t>
  </si>
  <si>
    <t>9780545132787</t>
  </si>
  <si>
    <t>LOST AND FOUND</t>
  </si>
  <si>
    <t>0590622161</t>
  </si>
  <si>
    <t>9780590622165</t>
  </si>
  <si>
    <t>Margaret y Margarita</t>
  </si>
  <si>
    <t>0545055970</t>
  </si>
  <si>
    <t>9780545055970</t>
  </si>
  <si>
    <t>MAYBE A BEAR ATE IT!</t>
  </si>
  <si>
    <t>439704391</t>
  </si>
  <si>
    <t>0590440152</t>
  </si>
  <si>
    <t>9780590440158</t>
  </si>
  <si>
    <t>MITTEN, THE</t>
  </si>
  <si>
    <t>0545291186</t>
  </si>
  <si>
    <t>9780545291187</t>
  </si>
  <si>
    <t xml:space="preserve">MONARCH BUTTERFLIES </t>
  </si>
  <si>
    <t>0590457837</t>
  </si>
  <si>
    <t>9780590457835</t>
  </si>
  <si>
    <t xml:space="preserve">More Spaghetti, I Say! </t>
  </si>
  <si>
    <t>0545638844</t>
  </si>
  <si>
    <t>9780545638845</t>
  </si>
  <si>
    <t>Biscuit Plays Ball</t>
  </si>
  <si>
    <t>054507147x</t>
  </si>
  <si>
    <t>9780545071475</t>
  </si>
  <si>
    <t>My Friend Is Sad</t>
  </si>
  <si>
    <t>901915319</t>
  </si>
  <si>
    <t>0590486152</t>
  </si>
  <si>
    <t>9780590486156</t>
  </si>
  <si>
    <t>MY FRIENDS</t>
  </si>
  <si>
    <t>0545109221</t>
  </si>
  <si>
    <t>9780545109222</t>
  </si>
  <si>
    <t>MY MOM IS A FIREFIGHTER</t>
  </si>
  <si>
    <t>0545163889</t>
  </si>
  <si>
    <t>9780545163880</t>
  </si>
  <si>
    <t>NOT NORMAN: A GOLDFISH STORY</t>
  </si>
  <si>
    <t>0545512069</t>
  </si>
  <si>
    <t>9780545512060</t>
  </si>
  <si>
    <t>ONE WORLD, ONE DAY</t>
  </si>
  <si>
    <t>Scholastic</t>
  </si>
  <si>
    <t>0590745158</t>
  </si>
  <si>
    <t>9780590745154</t>
  </si>
  <si>
    <t>ROAD BUILDERS</t>
  </si>
  <si>
    <t>0545075440</t>
  </si>
  <si>
    <t>9780545075442</t>
  </si>
  <si>
    <t>RUTHIE AND THE (NOT SO) TEENY TINY LIE</t>
  </si>
  <si>
    <t>0439669413</t>
  </si>
  <si>
    <t>9780439669412</t>
  </si>
  <si>
    <t>SOMETIMES I'M BOMBALOO</t>
  </si>
  <si>
    <t>0545499925</t>
  </si>
  <si>
    <t>9780545499927</t>
  </si>
  <si>
    <t>TELLING TALES FOLDER</t>
  </si>
  <si>
    <t>0439738709</t>
  </si>
  <si>
    <t>9780439738705</t>
  </si>
  <si>
    <t xml:space="preserve">TEN LITTLE FISH </t>
  </si>
  <si>
    <t>0590030299</t>
  </si>
  <si>
    <t>9780590030298</t>
  </si>
  <si>
    <t>The Very Hungry Caterpillar</t>
  </si>
  <si>
    <t>0439701597</t>
  </si>
  <si>
    <t>9780439701594</t>
  </si>
  <si>
    <t>This is the House That Jack Built</t>
  </si>
  <si>
    <t>0590619713</t>
  </si>
  <si>
    <t>9780590619714</t>
  </si>
  <si>
    <t>THREE BEARS</t>
  </si>
  <si>
    <t>0590411217</t>
  </si>
  <si>
    <t>9780590411219</t>
  </si>
  <si>
    <t>THREE BILLY GOATS GRUFF</t>
  </si>
  <si>
    <t>902064509</t>
  </si>
  <si>
    <t>0590459082</t>
  </si>
  <si>
    <t>9780590459082</t>
  </si>
  <si>
    <t>TODAY IS MONDAY</t>
  </si>
  <si>
    <t>0545499933</t>
  </si>
  <si>
    <t>9780545499934</t>
  </si>
  <si>
    <t>TREES &amp; OTHER PLANTS FOLDER</t>
  </si>
  <si>
    <t>0545279356</t>
  </si>
  <si>
    <t>9780545279352</t>
  </si>
  <si>
    <t>UP, DOWN, AND AROUND</t>
  </si>
  <si>
    <t>0545152283</t>
  </si>
  <si>
    <t>9780545152280</t>
  </si>
  <si>
    <t>USE IT, REUSE IT: PLASTIC</t>
  </si>
  <si>
    <t>0516449184</t>
  </si>
  <si>
    <t>9780516449180</t>
  </si>
  <si>
    <t>What's the Weather Today?</t>
  </si>
  <si>
    <t>0545060605</t>
  </si>
  <si>
    <t>9780545060608</t>
  </si>
  <si>
    <t>WHEELS ON THE TRUCK, THE</t>
  </si>
  <si>
    <t>0439740509</t>
  </si>
  <si>
    <t>9780439740500</t>
  </si>
  <si>
    <t>Wiggling Worms at Work</t>
  </si>
  <si>
    <t>0439921856</t>
  </si>
  <si>
    <t>9780439921855</t>
  </si>
  <si>
    <t xml:space="preserve">YO! YES? </t>
  </si>
  <si>
    <t>Grade 1</t>
  </si>
  <si>
    <t>Grade K</t>
  </si>
  <si>
    <t>901990205</t>
  </si>
  <si>
    <t>0545204135</t>
  </si>
  <si>
    <t>9780545204132</t>
  </si>
  <si>
    <t>ALWAYS IN TROUBLE</t>
  </si>
  <si>
    <t>901978035</t>
  </si>
  <si>
    <t>0590473409</t>
  </si>
  <si>
    <t>9780590473408</t>
  </si>
  <si>
    <t>Anansi the Spider</t>
  </si>
  <si>
    <t>0545500028</t>
  </si>
  <si>
    <t>9780545500029</t>
  </si>
  <si>
    <t>ANIMAL STORIES FOLDER</t>
  </si>
  <si>
    <t>902069853</t>
  </si>
  <si>
    <t>0590367951</t>
  </si>
  <si>
    <t>9780590367950</t>
  </si>
  <si>
    <t>ART LESSON, THE</t>
  </si>
  <si>
    <t>0545148383</t>
  </si>
  <si>
    <t>9780545148382</t>
  </si>
  <si>
    <t>BAT'S BIG GAME</t>
  </si>
  <si>
    <t>902573403</t>
  </si>
  <si>
    <t>0439649668</t>
  </si>
  <si>
    <t>9780439649667</t>
  </si>
  <si>
    <t>BEAR WANTS MORE</t>
  </si>
  <si>
    <t>0545037050</t>
  </si>
  <si>
    <t>9780545037051</t>
  </si>
  <si>
    <t>BEAR'S NEW FRIEND</t>
  </si>
  <si>
    <t>0545004934</t>
  </si>
  <si>
    <t>9780545004930</t>
  </si>
  <si>
    <t>Just a Mess</t>
  </si>
  <si>
    <t>902328581</t>
  </si>
  <si>
    <t>0590477587</t>
  </si>
  <si>
    <t>9780590477581</t>
  </si>
  <si>
    <t>BIRTHDAY BASKET FOR TÍA, A</t>
  </si>
  <si>
    <t>0439120616</t>
  </si>
  <si>
    <t>9780439120616</t>
  </si>
  <si>
    <t>CAPS FOR SALE</t>
  </si>
  <si>
    <t>0439876583</t>
  </si>
  <si>
    <t>9780439876582</t>
  </si>
  <si>
    <t>Chick Life Cycle</t>
  </si>
  <si>
    <t>902003933</t>
  </si>
  <si>
    <t>0590411551</t>
  </si>
  <si>
    <t>9780590411554</t>
  </si>
  <si>
    <t>CITY MOUSE-COUNTRY MOUSE AND TWO MORE MOUSE TALES FROM AESOP</t>
  </si>
  <si>
    <t>901978043</t>
  </si>
  <si>
    <t>0590482793</t>
  </si>
  <si>
    <t>9780590482790</t>
  </si>
  <si>
    <t>COLOR OF HIS OWN, A</t>
  </si>
  <si>
    <t>902092367</t>
  </si>
  <si>
    <t xml:space="preserve"> </t>
  </si>
  <si>
    <t>0590020439</t>
  </si>
  <si>
    <t>9780590020435</t>
  </si>
  <si>
    <t>Curious George</t>
  </si>
  <si>
    <t>0531071758</t>
  </si>
  <si>
    <t>9780531071755</t>
  </si>
  <si>
    <t>DADDY CALLS ME MAN</t>
  </si>
  <si>
    <t>439901219</t>
  </si>
  <si>
    <t>0439051541</t>
  </si>
  <si>
    <t>9780439051545</t>
  </si>
  <si>
    <t>DAVID GETS IN TROUBLE</t>
  </si>
  <si>
    <t>0439321719</t>
  </si>
  <si>
    <t>9780439321716</t>
  </si>
  <si>
    <t>DAVID GOES TO SCHOOL</t>
  </si>
  <si>
    <t>0590401092</t>
  </si>
  <si>
    <t>9780590401098</t>
  </si>
  <si>
    <t>DAYS WITH FROG AND TOAD</t>
  </si>
  <si>
    <t>0545890020</t>
  </si>
  <si>
    <t>9780545890021</t>
  </si>
  <si>
    <t>Families</t>
  </si>
  <si>
    <t>0545089328</t>
  </si>
  <si>
    <t>9780545089326</t>
  </si>
  <si>
    <t>FRECKLEFACE STRAWBERRY</t>
  </si>
  <si>
    <t>439901251</t>
  </si>
  <si>
    <t>0545241022</t>
  </si>
  <si>
    <t>9780545241021</t>
  </si>
  <si>
    <t>FRECKLEFACE STRAWBERRY AND DODGEBALL BULLY</t>
  </si>
  <si>
    <t>902083392</t>
  </si>
  <si>
    <t>0590433504</t>
  </si>
  <si>
    <t>9780590433501</t>
  </si>
  <si>
    <t>GREGORY, THE TERRIBLE EATER</t>
  </si>
  <si>
    <t>0590450301</t>
  </si>
  <si>
    <t>9780590450300</t>
  </si>
  <si>
    <t>GROWING VEGETABLE SOUP</t>
  </si>
  <si>
    <t>0439801834</t>
  </si>
  <si>
    <t>9780439801836</t>
  </si>
  <si>
    <t>Growl: A Book About Bears</t>
  </si>
  <si>
    <t>902083414</t>
  </si>
  <si>
    <t>0545274451</t>
  </si>
  <si>
    <t>9780545274456</t>
  </si>
  <si>
    <t>HIPPO &amp; RABBIT IN THREE SHORT TALES</t>
  </si>
  <si>
    <t>0545238048</t>
  </si>
  <si>
    <t>9780545238045</t>
  </si>
  <si>
    <t>HOUNDSLEY AND CATINA AND THE QUIET TIME</t>
  </si>
  <si>
    <t>439874270</t>
  </si>
  <si>
    <t>0439241014</t>
  </si>
  <si>
    <t>9780439241014</t>
  </si>
  <si>
    <t>HOW DO DINOSAURS GET WELL SOON?</t>
  </si>
  <si>
    <t>0545658985</t>
  </si>
  <si>
    <t>9780545658980</t>
  </si>
  <si>
    <t>I Fall Down</t>
  </si>
  <si>
    <t>0545470153</t>
  </si>
  <si>
    <t>9780545470155</t>
  </si>
  <si>
    <t>Berenstain Bears Out West, The</t>
  </si>
  <si>
    <t>0590472623</t>
  </si>
  <si>
    <t>9780590472623</t>
  </si>
  <si>
    <t>I Need a Lunch Box</t>
  </si>
  <si>
    <t>0545500044</t>
  </si>
  <si>
    <t>9780545500043</t>
  </si>
  <si>
    <t>STORIES WITH A MORAL FOLDER</t>
  </si>
  <si>
    <t>054550001X</t>
  </si>
  <si>
    <t>9780545500012</t>
  </si>
  <si>
    <t>IT HAPPENED TO ME FOLDER</t>
  </si>
  <si>
    <t>902510134</t>
  </si>
  <si>
    <t>0439568528</t>
  </si>
  <si>
    <t>9780439568524</t>
  </si>
  <si>
    <t>JUST FOR YOU!: I CAN'T TAKE A BATH!</t>
  </si>
  <si>
    <t>0545004950</t>
  </si>
  <si>
    <t>9780545004954</t>
  </si>
  <si>
    <t>Just Me and My Dad</t>
  </si>
  <si>
    <t>0439801982</t>
  </si>
  <si>
    <t>9780439801980</t>
  </si>
  <si>
    <t>KNUFFLE BUNNY</t>
  </si>
  <si>
    <t>901753629</t>
  </si>
  <si>
    <t>0439067588</t>
  </si>
  <si>
    <t>9780439067584</t>
  </si>
  <si>
    <t>LET'S EAT!</t>
  </si>
  <si>
    <t>0531204286</t>
  </si>
  <si>
    <t>9780531204283</t>
  </si>
  <si>
    <t>LET'S TALK TAE KWON DO</t>
  </si>
  <si>
    <t>902612123</t>
  </si>
  <si>
    <t>0439642876</t>
  </si>
  <si>
    <t>9780439642873</t>
  </si>
  <si>
    <t>LILLY'S PURPLE PLASTIC PURSE</t>
  </si>
  <si>
    <t>0545499976</t>
  </si>
  <si>
    <t>9780545499972</t>
  </si>
  <si>
    <t>MY FAMILY &amp; ME FOLDER</t>
  </si>
  <si>
    <t>902063405</t>
  </si>
  <si>
    <t>0439024455</t>
  </si>
  <si>
    <t>9780439024457</t>
  </si>
  <si>
    <t>NOW I KNOW: HEALTHY ME</t>
  </si>
  <si>
    <t>0545282470</t>
  </si>
  <si>
    <t>9780545282475</t>
  </si>
  <si>
    <t>Peach Trees</t>
  </si>
  <si>
    <t>0439842182</t>
  </si>
  <si>
    <t>9780439842181</t>
  </si>
  <si>
    <t>Penguin and the Pea, The</t>
  </si>
  <si>
    <t>043911425X</t>
  </si>
  <si>
    <t>9780439114257</t>
  </si>
  <si>
    <t>Peter's Chair</t>
  </si>
  <si>
    <t>043969034X</t>
  </si>
  <si>
    <t>9780439690348</t>
  </si>
  <si>
    <t>Puppy Who Wanted a Boy, The</t>
  </si>
  <si>
    <t>0545148669</t>
  </si>
  <si>
    <t>9780545148665</t>
  </si>
  <si>
    <t>RABBIT AND THE TURTLE, THE</t>
  </si>
  <si>
    <t>1338163558</t>
  </si>
  <si>
    <t>9781338163551</t>
  </si>
  <si>
    <t>Red Kite, Blue Kite</t>
  </si>
  <si>
    <t>902063375</t>
  </si>
  <si>
    <t>0439640229</t>
  </si>
  <si>
    <t>9780439640220</t>
  </si>
  <si>
    <t>STONE SOUP</t>
  </si>
  <si>
    <t>0545330432</t>
  </si>
  <si>
    <t>9780545330435</t>
  </si>
  <si>
    <t>Story of Henny Penny, The</t>
  </si>
  <si>
    <t>0545499992</t>
  </si>
  <si>
    <t>9780545499996</t>
  </si>
  <si>
    <t>STRONG &amp; HEALTHY FOLDER</t>
  </si>
  <si>
    <t>0545399165</t>
  </si>
  <si>
    <t>9780545399166</t>
  </si>
  <si>
    <t>Llama Llama Home with Mama</t>
  </si>
  <si>
    <t>0545303036</t>
  </si>
  <si>
    <t>9780545303033</t>
  </si>
  <si>
    <t>The Dot</t>
  </si>
  <si>
    <t>054502997X</t>
  </si>
  <si>
    <t>9780545029971</t>
  </si>
  <si>
    <t>THE LITTLE BOY WHO CRIED WOLF / EL PASTORCITO MENTIROSO</t>
  </si>
  <si>
    <t>0545917379</t>
  </si>
  <si>
    <t>9780545917377</t>
  </si>
  <si>
    <t>The White House</t>
  </si>
  <si>
    <t>0545288908</t>
  </si>
  <si>
    <t>9780545288903</t>
  </si>
  <si>
    <t>Too Late Harry!</t>
  </si>
  <si>
    <t>0545793440</t>
  </si>
  <si>
    <t>9780545793445</t>
  </si>
  <si>
    <t>Too Tall Houses</t>
  </si>
  <si>
    <t>0545300371</t>
  </si>
  <si>
    <t>9780545300377</t>
  </si>
  <si>
    <t>UGLY VEGETABLES, THE</t>
  </si>
  <si>
    <t>0439865549</t>
  </si>
  <si>
    <t>9780439865548</t>
  </si>
  <si>
    <t>What Aunts Do Best/ What Uncles Do Best</t>
  </si>
  <si>
    <t>0545500001</t>
  </si>
  <si>
    <t>9780545500005</t>
  </si>
  <si>
    <t>WHAT I CAN DO FOLDER</t>
  </si>
  <si>
    <t>0545274478</t>
  </si>
  <si>
    <t>9780545274470</t>
  </si>
  <si>
    <t>WHAT SHOULD I MAKE?</t>
  </si>
  <si>
    <t>902504932</t>
  </si>
  <si>
    <t>0545224853</t>
  </si>
  <si>
    <t>9780545224857</t>
  </si>
  <si>
    <t>YOU AND ME TOGETHER</t>
  </si>
  <si>
    <t>grade 2</t>
  </si>
  <si>
    <t> 0545568455</t>
  </si>
  <si>
    <t>9780545568456</t>
  </si>
  <si>
    <t xml:space="preserve">A Warmer World </t>
  </si>
  <si>
    <t>901811165</t>
  </si>
  <si>
    <t>0590430122</t>
  </si>
  <si>
    <t>9780590430128</t>
  </si>
  <si>
    <t>Alexander and the Wind-Up Mouse</t>
  </si>
  <si>
    <t>902055291</t>
  </si>
  <si>
    <t>0439773571</t>
  </si>
  <si>
    <t>9780439773577</t>
  </si>
  <si>
    <t>ANIMAL SNACKERS</t>
  </si>
  <si>
    <t>0545500265</t>
  </si>
  <si>
    <t>9780545500265</t>
  </si>
  <si>
    <t>ANIMAL WATCH FOLDER</t>
  </si>
  <si>
    <t>9780545496711</t>
  </si>
  <si>
    <t>Baby Dolphin's First Day</t>
  </si>
  <si>
    <t>901148520</t>
  </si>
  <si>
    <t>0590265857</t>
  </si>
  <si>
    <t>9780590265850</t>
  </si>
  <si>
    <t>BUDDY, THE FIRST SEEING EYE DOG</t>
  </si>
  <si>
    <t>902519220</t>
  </si>
  <si>
    <t>0545477573</t>
  </si>
  <si>
    <t>9780545477574</t>
  </si>
  <si>
    <t>BUZZ ON BEES, THE</t>
  </si>
  <si>
    <t>0439781116</t>
  </si>
  <si>
    <t>9780439781114</t>
  </si>
  <si>
    <t>CHAMELEON, CHAMELEON</t>
  </si>
  <si>
    <t>9780439858298</t>
  </si>
  <si>
    <t>Chicks and Salsa</t>
  </si>
  <si>
    <t>901976865</t>
  </si>
  <si>
    <t>0590622188</t>
  </si>
  <si>
    <t>9780590622189</t>
  </si>
  <si>
    <t>CITY GREEN</t>
  </si>
  <si>
    <t>0545085446</t>
  </si>
  <si>
    <t>9780545085441</t>
  </si>
  <si>
    <t>CLASS FROM THE BLACK LAGOON, THE</t>
  </si>
  <si>
    <t>902409816</t>
  </si>
  <si>
    <t>0545110882</t>
  </si>
  <si>
    <t>9780545110884</t>
  </si>
  <si>
    <t>CRAZY HAIR DAY</t>
  </si>
  <si>
    <t>902383051</t>
  </si>
  <si>
    <t>0545003954</t>
  </si>
  <si>
    <t>9780545003957</t>
  </si>
  <si>
    <t>DANGEROUS ANIMALS</t>
  </si>
  <si>
    <t>0545243300</t>
  </si>
  <si>
    <t>9780545243308</t>
  </si>
  <si>
    <t>DIARY OF A SPIDER</t>
  </si>
  <si>
    <t>901917338</t>
  </si>
  <si>
    <t>0590471384</t>
  </si>
  <si>
    <t>9780590471381</t>
  </si>
  <si>
    <t>DIEGO</t>
  </si>
  <si>
    <t>0590465716</t>
  </si>
  <si>
    <t>9780590465717</t>
  </si>
  <si>
    <t>FROG PRINCE</t>
  </si>
  <si>
    <t>902083384</t>
  </si>
  <si>
    <t>0439287200</t>
  </si>
  <si>
    <t>9780439287203</t>
  </si>
  <si>
    <t>GIRAFFES CAN'T DANCE</t>
  </si>
  <si>
    <t>0545069319</t>
  </si>
  <si>
    <t>9780545069311</t>
  </si>
  <si>
    <t>GYM TEACHER FROM THE BLACK LAGOON, THE</t>
  </si>
  <si>
    <t>901151130</t>
  </si>
  <si>
    <t>0439556007</t>
  </si>
  <si>
    <t>9780439556002</t>
  </si>
  <si>
    <t>HOMEWORK HASSLES</t>
  </si>
  <si>
    <t>901980676</t>
  </si>
  <si>
    <t>0516265369</t>
  </si>
  <si>
    <t>9780516265360</t>
  </si>
  <si>
    <t>HOUSE SPIDER'S LIFE, A</t>
  </si>
  <si>
    <t>0590428497</t>
  </si>
  <si>
    <t>9780590428491</t>
  </si>
  <si>
    <t>IBIS</t>
  </si>
  <si>
    <t>902063391</t>
  </si>
  <si>
    <t>0545018951</t>
  </si>
  <si>
    <t>9780545018951</t>
  </si>
  <si>
    <t>IF THE SHOE FITS</t>
  </si>
  <si>
    <t>0545500036</t>
  </si>
  <si>
    <t>9780545500036</t>
  </si>
  <si>
    <t>IT HAPPENED IN SCHOOL FOLDER</t>
  </si>
  <si>
    <t>059045594X</t>
  </si>
  <si>
    <t>9780590455947</t>
  </si>
  <si>
    <t>Keep the Lights Burning, Abbie</t>
  </si>
  <si>
    <t>0545500257</t>
  </si>
  <si>
    <t>9780545500258</t>
  </si>
  <si>
    <t>LIKE NO ONE ELSE FOLDER</t>
  </si>
  <si>
    <t>043973889x</t>
  </si>
  <si>
    <t>9780439738897</t>
  </si>
  <si>
    <t>Wackiest White House Pets</t>
  </si>
  <si>
    <t>0545614635</t>
  </si>
  <si>
    <t>9780545614634</t>
  </si>
  <si>
    <t>Looking at Lincoln</t>
  </si>
  <si>
    <t>054511750X</t>
  </si>
  <si>
    <t>9780545117500</t>
  </si>
  <si>
    <t>LOUDER, LILI!</t>
  </si>
  <si>
    <t>0590411004</t>
  </si>
  <si>
    <t>9780590411004</t>
  </si>
  <si>
    <t>MAGIC FISH, THE</t>
  </si>
  <si>
    <t>902514431</t>
  </si>
  <si>
    <t>0545222419</t>
  </si>
  <si>
    <t>9780545222419</t>
  </si>
  <si>
    <t>MAKE WAY FOR DYAMONDE DANIEL</t>
  </si>
  <si>
    <t>0439877059</t>
  </si>
  <si>
    <t>9780439877053</t>
  </si>
  <si>
    <t>Night-Time Animals</t>
  </si>
  <si>
    <t>0545142466</t>
  </si>
  <si>
    <t>9780545142465</t>
  </si>
  <si>
    <t>MARTY MCGUIRE</t>
  </si>
  <si>
    <t>133812109X</t>
  </si>
  <si>
    <t>9781338121094</t>
  </si>
  <si>
    <t>Marvelous Cornelius</t>
  </si>
  <si>
    <t>0545101476</t>
  </si>
  <si>
    <t>9780545101479</t>
  </si>
  <si>
    <t>MOUSE &amp; LION</t>
  </si>
  <si>
    <t>902083430</t>
  </si>
  <si>
    <t>0590415263</t>
  </si>
  <si>
    <t>9780590415262</t>
  </si>
  <si>
    <t>MUD PONY, THE</t>
  </si>
  <si>
    <t>901915335</t>
  </si>
  <si>
    <t>0545475414</t>
  </si>
  <si>
    <t>9780545475419</t>
  </si>
  <si>
    <t>MY BABY BLUE JAYS</t>
  </si>
  <si>
    <t>0545346401</t>
  </si>
  <si>
    <t>9780545346405</t>
  </si>
  <si>
    <t>PIERRE THE PENGUIN: A TRUE STORY</t>
  </si>
  <si>
    <t>0516273094</t>
  </si>
  <si>
    <t>9780516273099</t>
  </si>
  <si>
    <t>PLANTS THAT EAT ANIMALS</t>
  </si>
  <si>
    <t>0439793793</t>
  </si>
  <si>
    <t>9780439793797</t>
  </si>
  <si>
    <t>PUPPY PLACE, THE #1: GOLDIE</t>
  </si>
  <si>
    <t>901976873</t>
  </si>
  <si>
    <t>0439873118</t>
  </si>
  <si>
    <t>9780439873116</t>
  </si>
  <si>
    <t>REAL SLAM DUNK, THE</t>
  </si>
  <si>
    <t>0545500273</t>
  </si>
  <si>
    <t>9780545500272</t>
  </si>
  <si>
    <t>REALISTIC FICTION FOLDER</t>
  </si>
  <si>
    <t>902519050</t>
  </si>
  <si>
    <t>0545222427</t>
  </si>
  <si>
    <t>9780545222426</t>
  </si>
  <si>
    <t>RICH: A DYAMONDE DANIEL BOOK</t>
  </si>
  <si>
    <t>0590474235</t>
  </si>
  <si>
    <t>9780590474238</t>
  </si>
  <si>
    <t>RUBY THE COPYCAT</t>
  </si>
  <si>
    <t>9780439699907</t>
  </si>
  <si>
    <t>Ruby's Wish</t>
  </si>
  <si>
    <t>0545276284</t>
  </si>
  <si>
    <t>9780545276283</t>
  </si>
  <si>
    <t>RUNAWAY MITTENS</t>
  </si>
  <si>
    <t>0545401208</t>
  </si>
  <si>
    <t>9780545401203</t>
  </si>
  <si>
    <t>RUNAWAY WOK, THE</t>
  </si>
  <si>
    <t>0516263552</t>
  </si>
  <si>
    <t>9780516263557</t>
  </si>
  <si>
    <t>SALAMANDER'S LIFE, A</t>
  </si>
  <si>
    <t>0545500249</t>
  </si>
  <si>
    <t>9780545500241</t>
  </si>
  <si>
    <t>SEARCH &amp; SURVIVE FOLDER</t>
  </si>
  <si>
    <t>902065564</t>
  </si>
  <si>
    <t>0545156262</t>
  </si>
  <si>
    <t>9780545156264</t>
  </si>
  <si>
    <t>STINK AND THE GREAT GUINEA PIG EXPRESS</t>
  </si>
  <si>
    <t>0439893348</t>
  </si>
  <si>
    <t>9780439893343</t>
  </si>
  <si>
    <t>THE BEST SEAT IN SECOND GRADE</t>
  </si>
  <si>
    <t>0439067553</t>
  </si>
  <si>
    <t>9780439067553</t>
  </si>
  <si>
    <t>The Class Trip</t>
  </si>
  <si>
    <t>901989770</t>
  </si>
  <si>
    <t>0439787556</t>
  </si>
  <si>
    <t>9780439787550</t>
  </si>
  <si>
    <t>THE INCREDIBLE SHRINKING KID</t>
  </si>
  <si>
    <t>0545117895</t>
  </si>
  <si>
    <t>9780545117890</t>
  </si>
  <si>
    <t>THOSE SHOES</t>
  </si>
  <si>
    <t>0545529867</t>
  </si>
  <si>
    <t>9780545529860</t>
  </si>
  <si>
    <t>TIGER IN TROUBLE!</t>
  </si>
  <si>
    <t>0545240816</t>
  </si>
  <si>
    <t>9780545240819</t>
  </si>
  <si>
    <t>TWELVE DANCING PRINCESSES, THE</t>
  </si>
  <si>
    <t>0545496659</t>
  </si>
  <si>
    <t>9780545496650</t>
  </si>
  <si>
    <t>TWO BOBBIES</t>
  </si>
  <si>
    <t>902530852</t>
  </si>
  <si>
    <t>0545351316</t>
  </si>
  <si>
    <t>9780545351317</t>
  </si>
  <si>
    <t>TWO OF EVERYTHING</t>
  </si>
  <si>
    <t>0439704154</t>
  </si>
  <si>
    <t>9780439704151</t>
  </si>
  <si>
    <t>What Do You Do with a Tail Like This?</t>
  </si>
  <si>
    <t>902083465</t>
  </si>
  <si>
    <t>0545209358</t>
  </si>
  <si>
    <t>9780545209359</t>
  </si>
  <si>
    <t>WHEN GORILLA GOES WALKING</t>
  </si>
  <si>
    <t>0545499984</t>
  </si>
  <si>
    <t>9780545499989</t>
  </si>
  <si>
    <t>WISHES &amp; PROMISES FOLDER</t>
  </si>
  <si>
    <t>Grade 3</t>
  </si>
  <si>
    <t>0439678528</t>
  </si>
  <si>
    <t>9780439678520</t>
  </si>
  <si>
    <t>PRINCESS KNIGHT, THE</t>
  </si>
  <si>
    <t>0545556074</t>
  </si>
  <si>
    <t>9780545556071</t>
  </si>
  <si>
    <t>Family Huddle</t>
  </si>
  <si>
    <t>0439621771</t>
  </si>
  <si>
    <t>9780439621779</t>
  </si>
  <si>
    <t>TALKING T. REX, THE</t>
  </si>
  <si>
    <t>0545347270</t>
  </si>
  <si>
    <t>9780545347273</t>
  </si>
  <si>
    <t>DETECTIVE LARUE: LETTERS FROM THE INVESTIGATION</t>
  </si>
  <si>
    <t>054535756X</t>
  </si>
  <si>
    <t>9780545357562</t>
  </si>
  <si>
    <t>LIFE IN A CORAL REEF</t>
  </si>
  <si>
    <t>0545279372</t>
  </si>
  <si>
    <t>9780545279376</t>
  </si>
  <si>
    <t>PRETTY SALMA</t>
  </si>
  <si>
    <t>902067435</t>
  </si>
  <si>
    <t>0545154170</t>
  </si>
  <si>
    <t>9780545154178</t>
  </si>
  <si>
    <t>GET ON OUT OF HERE, PHILIP HALL</t>
  </si>
  <si>
    <t>0545055954</t>
  </si>
  <si>
    <t>9780545055956</t>
  </si>
  <si>
    <t>BOBBY THE BRAVE (SOMETIMES)</t>
  </si>
  <si>
    <t xml:space="preserve">902361104 </t>
  </si>
  <si>
    <t>0439880017</t>
  </si>
  <si>
    <t>9780439880015</t>
  </si>
  <si>
    <t>Wilma Unlimited</t>
  </si>
  <si>
    <t>KEEP THE LIGHTS BURNING, ABBIE</t>
  </si>
  <si>
    <t>0545522668</t>
  </si>
  <si>
    <t>9780545522663</t>
  </si>
  <si>
    <t>GIRLS WONDER</t>
  </si>
  <si>
    <t>0545457327</t>
  </si>
  <si>
    <t>9780545457323</t>
  </si>
  <si>
    <t>BIG RED LOLLIPOP</t>
  </si>
  <si>
    <t>0545382173</t>
  </si>
  <si>
    <t>9780545382175</t>
  </si>
  <si>
    <t>MY BROTHER CHARLIE</t>
  </si>
  <si>
    <t>0545337852</t>
  </si>
  <si>
    <t>9780545337854</t>
  </si>
  <si>
    <t>DOLPHINS ON THE SAND</t>
  </si>
  <si>
    <t>0545163609</t>
  </si>
  <si>
    <t>9780545163606</t>
  </si>
  <si>
    <t>GINGERBREAD COWBOY</t>
  </si>
  <si>
    <t>0545061601</t>
  </si>
  <si>
    <t>9780545061605</t>
  </si>
  <si>
    <t>GINGERBREAD GIRL, THE</t>
  </si>
  <si>
    <t>0545650380</t>
  </si>
  <si>
    <t>9780545650380</t>
  </si>
  <si>
    <t>MATCHBOX DIARY, THE</t>
  </si>
  <si>
    <t>043956090X</t>
  </si>
  <si>
    <t>9780439560900</t>
  </si>
  <si>
    <t>MATH-TERPIECES</t>
  </si>
  <si>
    <t>0545355311</t>
  </si>
  <si>
    <t>9780545355315</t>
  </si>
  <si>
    <t>OH, BROTHER!</t>
  </si>
  <si>
    <t>0545349532</t>
  </si>
  <si>
    <t>9780545349536</t>
  </si>
  <si>
    <t>PELÉ, KING OF SOCCER / PELÉ, EL REY DEL FÚTBOL</t>
  </si>
  <si>
    <t>0439738893</t>
  </si>
  <si>
    <t>Earl the Squirrel</t>
  </si>
  <si>
    <t>0545346304</t>
  </si>
  <si>
    <t>9780545346306</t>
  </si>
  <si>
    <t>WATER HOLE WAITING</t>
  </si>
  <si>
    <t>439901103</t>
  </si>
  <si>
    <t>0439745144</t>
  </si>
  <si>
    <t>9780439745147</t>
  </si>
  <si>
    <t>THE WHITE WOLF</t>
  </si>
  <si>
    <t>059048947X</t>
  </si>
  <si>
    <t>9780590489478</t>
  </si>
  <si>
    <t>ZOMO THE RABBIT</t>
  </si>
  <si>
    <t>902063383</t>
  </si>
  <si>
    <t>0439661641</t>
  </si>
  <si>
    <t>9780439661645</t>
  </si>
  <si>
    <t>THE MONA MOUSA CODE</t>
  </si>
  <si>
    <t>902064533</t>
  </si>
  <si>
    <t>0590414313</t>
  </si>
  <si>
    <t>9780590414319</t>
  </si>
  <si>
    <t>MSB: ON THE OCEAN FLOOR</t>
  </si>
  <si>
    <t>902065149</t>
  </si>
  <si>
    <t>043957756X</t>
  </si>
  <si>
    <t>9780439577564</t>
  </si>
  <si>
    <t>COCKROACH COOTIES</t>
  </si>
  <si>
    <t>0590100572</t>
  </si>
  <si>
    <t>9780590100571</t>
  </si>
  <si>
    <t>COMMON GROUND</t>
  </si>
  <si>
    <t>0545496578</t>
  </si>
  <si>
    <t>9780545496575</t>
  </si>
  <si>
    <t>PLAYING TO WIN</t>
  </si>
  <si>
    <t>902069845</t>
  </si>
  <si>
    <t>0590118773</t>
  </si>
  <si>
    <t>9780590118774</t>
  </si>
  <si>
    <t>MISS NELSON IS MISSING!</t>
  </si>
  <si>
    <t>902591223</t>
  </si>
  <si>
    <t>0439559871</t>
  </si>
  <si>
    <t>9780439559874</t>
  </si>
  <si>
    <t>OTHERWISE KNOWN AS SHEILA THE GREAT</t>
  </si>
  <si>
    <t>439704383</t>
  </si>
  <si>
    <t>0439305470</t>
  </si>
  <si>
    <t>9780439305471</t>
  </si>
  <si>
    <t>I Will Never Not Ever Eat a Tomato</t>
  </si>
  <si>
    <t>0545146054</t>
  </si>
  <si>
    <t>9780545146050</t>
  </si>
  <si>
    <t>SOPHIE THE HERO</t>
  </si>
  <si>
    <t>0590819224</t>
  </si>
  <si>
    <t>9780590819220</t>
  </si>
  <si>
    <t>A TO Z MYSTERIES #04: DEADLY DUNGEO N</t>
  </si>
  <si>
    <t>0545535638</t>
  </si>
  <si>
    <t>9780545535632</t>
  </si>
  <si>
    <t>Real Life Zombies</t>
  </si>
  <si>
    <t>0439114268</t>
  </si>
  <si>
    <t>9780439114264</t>
  </si>
  <si>
    <t>THE CASE OF THE RUNAWAY DOG</t>
  </si>
  <si>
    <t>0545496594</t>
  </si>
  <si>
    <t>9780545496599</t>
  </si>
  <si>
    <t>ACE LACEWING, BUG DETECTIVE</t>
  </si>
  <si>
    <t>0545343100</t>
  </si>
  <si>
    <t>9780545343107</t>
  </si>
  <si>
    <t>LONG SHOT</t>
  </si>
  <si>
    <t>0545268591</t>
  </si>
  <si>
    <t>9780545268592</t>
  </si>
  <si>
    <t>PLAY BALL!</t>
  </si>
  <si>
    <t>0545017610</t>
  </si>
  <si>
    <t>9780545017619</t>
  </si>
  <si>
    <t>RUBY AND THE BOOKER BOYS #2: TRIVIA QUEEN, 3RD GRADE SUPREME</t>
  </si>
  <si>
    <t>902076388</t>
  </si>
  <si>
    <t>0545265576</t>
  </si>
  <si>
    <t>9780545265577</t>
  </si>
  <si>
    <t>A STORY OF JACQUES COUSTEAU</t>
  </si>
  <si>
    <t>439233054</t>
  </si>
  <si>
    <t>0545337860</t>
  </si>
  <si>
    <t>9780545337861</t>
  </si>
  <si>
    <t>ROTTEN RICHIE AND THE ULTIMATE DARE</t>
  </si>
  <si>
    <t>0590898299</t>
  </si>
  <si>
    <t>9780590898294</t>
  </si>
  <si>
    <t>HUNTERMAN AND THE CROCODILE, THE</t>
  </si>
  <si>
    <t>902510762</t>
  </si>
  <si>
    <t>054534848X</t>
  </si>
  <si>
    <t>9780545348485</t>
  </si>
  <si>
    <t>CLEMENTE!</t>
  </si>
  <si>
    <t>902189069</t>
  </si>
  <si>
    <t>0545496616</t>
  </si>
  <si>
    <t>9780545496612</t>
  </si>
  <si>
    <t>WHAT REALLY HAPPENED TO HUMPTY?</t>
  </si>
  <si>
    <t>902533614</t>
  </si>
  <si>
    <t>0590420577</t>
  </si>
  <si>
    <t>9780590420570</t>
  </si>
  <si>
    <t>SEVEN CHINESE BROTHERS, THE</t>
  </si>
  <si>
    <t>0545500753</t>
  </si>
  <si>
    <t>9780545500753</t>
  </si>
  <si>
    <t>THIRD GRADE ANGELS</t>
  </si>
  <si>
    <t>0545500281</t>
  </si>
  <si>
    <t>9780545500289</t>
  </si>
  <si>
    <t>BROTHERS &amp; SISTERS FOLDER</t>
  </si>
  <si>
    <t>054550029X</t>
  </si>
  <si>
    <t>9780545500296</t>
  </si>
  <si>
    <t>TRICKSTER TALES FOLDER</t>
  </si>
  <si>
    <t>054525843X</t>
  </si>
  <si>
    <t>9780545258432</t>
  </si>
  <si>
    <t>WINTER'S TAIL: HOW ONE LITTLE DOLPHIN LEARNED TO SWIM AGAIN</t>
  </si>
  <si>
    <t>0545500303</t>
  </si>
  <si>
    <t>9780545500302</t>
  </si>
  <si>
    <t>LIFE DEPENDS ON WATER FOLDER</t>
  </si>
  <si>
    <t>0545556082</t>
  </si>
  <si>
    <t>9780545556088</t>
  </si>
  <si>
    <t>OCEAN SUNLIGHT: HOW TINY PLANTS FEED THE SEAS</t>
  </si>
  <si>
    <t>0590420445</t>
  </si>
  <si>
    <t>9780590420440</t>
  </si>
  <si>
    <t>OWL MOON</t>
  </si>
  <si>
    <t>0590454269</t>
  </si>
  <si>
    <t>9780590454261</t>
  </si>
  <si>
    <t>THUNDER CAKE</t>
  </si>
  <si>
    <t>0545290112</t>
  </si>
  <si>
    <t>9780545290111</t>
  </si>
  <si>
    <t>BRAVE AS A MOUNTAIN LION</t>
  </si>
  <si>
    <t>DOT, THE</t>
  </si>
  <si>
    <t>0545500311</t>
  </si>
  <si>
    <t>9780545500319</t>
  </si>
  <si>
    <t>COURAGE FOLDER</t>
  </si>
  <si>
    <t>0545500443</t>
  </si>
  <si>
    <t>9780545500449</t>
  </si>
  <si>
    <t>SPORTS STARS FOLDER</t>
  </si>
  <si>
    <t>0545556066</t>
  </si>
  <si>
    <t>9780545556064</t>
  </si>
  <si>
    <t>MERMAID QUEEN</t>
  </si>
  <si>
    <t>0545500338</t>
  </si>
  <si>
    <t>9780545500333</t>
  </si>
  <si>
    <t>MYSTERY FOLDER</t>
  </si>
  <si>
    <t>Grade 4</t>
  </si>
  <si>
    <t>0590422715</t>
  </si>
  <si>
    <t>9780590422710</t>
  </si>
  <si>
    <t>ANGEL CHILD DRAGON CHILD</t>
  </si>
  <si>
    <t>0545162874</t>
  </si>
  <si>
    <t>9780545162876</t>
  </si>
  <si>
    <t>OGGIE COODER #1</t>
  </si>
  <si>
    <t>0439927803</t>
  </si>
  <si>
    <t>9780439927802</t>
  </si>
  <si>
    <t>OWEN AND MZEE: THE TRUE STORY OF A REMARKABLE FRIENDSHIP</t>
  </si>
  <si>
    <t>902092324</t>
  </si>
  <si>
    <t>0545518490</t>
  </si>
  <si>
    <t>9780545518499</t>
  </si>
  <si>
    <t>FRACTIONS = TROUBLE!</t>
  </si>
  <si>
    <t>0590980688</t>
  </si>
  <si>
    <t>9780590980685</t>
  </si>
  <si>
    <t>GREAT KAPOK TREE, THE</t>
  </si>
  <si>
    <t>902092332</t>
  </si>
  <si>
    <t>0545149673</t>
  </si>
  <si>
    <t>9780545149679</t>
  </si>
  <si>
    <t>BROKEN BIKE BOY AND THE QUEEN OF 33RD STREET</t>
  </si>
  <si>
    <t>0545280818</t>
  </si>
  <si>
    <t>9780545280815</t>
  </si>
  <si>
    <t>WANGARI'S TREES OF PEACE: A TRUE STORY FROM AFRICA</t>
  </si>
  <si>
    <t>902297422</t>
  </si>
  <si>
    <t>0545142962</t>
  </si>
  <si>
    <t>9780545142960</t>
  </si>
  <si>
    <t>FACE TO FACE WITH SHARKS</t>
  </si>
  <si>
    <t>0439083648</t>
  </si>
  <si>
    <t>9780439083645</t>
  </si>
  <si>
    <t>BIGFOOT CINDERRRRRELLA</t>
  </si>
  <si>
    <t>CINDERELLA</t>
  </si>
  <si>
    <t>0439837820</t>
  </si>
  <si>
    <t>9780439837828</t>
  </si>
  <si>
    <t>0545496675</t>
  </si>
  <si>
    <t>9780545496674</t>
  </si>
  <si>
    <t>DON'T CALL ME PRUNEFACE!</t>
  </si>
  <si>
    <t>902528734</t>
  </si>
  <si>
    <t>0516445405</t>
  </si>
  <si>
    <t>9780516445403</t>
  </si>
  <si>
    <t>DUKE ELLINGTON</t>
  </si>
  <si>
    <t>0545105064</t>
  </si>
  <si>
    <t>9780545105064</t>
  </si>
  <si>
    <t>NIC BISHOP FROGS</t>
  </si>
  <si>
    <t>0439559677</t>
  </si>
  <si>
    <t>9780439559676</t>
  </si>
  <si>
    <t xml:space="preserve">Four Mice Deep in the Jungle </t>
  </si>
  <si>
    <t>0439580471</t>
  </si>
  <si>
    <t>9780439580472</t>
  </si>
  <si>
    <t>OFF AND RUNNING</t>
  </si>
  <si>
    <t>0590132121</t>
  </si>
  <si>
    <t>9780590132121</t>
  </si>
  <si>
    <t>PICNIC AT MUDSOCK MEADOW</t>
  </si>
  <si>
    <t>0439560632</t>
  </si>
  <si>
    <t>9780439560634</t>
  </si>
  <si>
    <t>PORKENSTEIN</t>
  </si>
  <si>
    <t>0545021324</t>
  </si>
  <si>
    <t>9780545021326</t>
  </si>
  <si>
    <t xml:space="preserve">Valley of the Giant Skeletons  </t>
  </si>
  <si>
    <t>0545148707</t>
  </si>
  <si>
    <t>9780545148702</t>
  </si>
  <si>
    <t>SECRET OLIVIA TOLD ME, THE</t>
  </si>
  <si>
    <t>0545009146</t>
  </si>
  <si>
    <t>9780545009140</t>
  </si>
  <si>
    <t>JOURNEY, THE: STORIES OF MIGRATION</t>
  </si>
  <si>
    <t>901937614</t>
  </si>
  <si>
    <t>0545496586</t>
  </si>
  <si>
    <t>9780545496582</t>
  </si>
  <si>
    <t>THE IRISH CINDERLAND</t>
  </si>
  <si>
    <t>0545303028</t>
  </si>
  <si>
    <t>9780545303026</t>
  </si>
  <si>
    <t>ISH</t>
  </si>
  <si>
    <t>0590444255</t>
  </si>
  <si>
    <t>9780590444255</t>
  </si>
  <si>
    <t>KOKO'S KITTEN</t>
  </si>
  <si>
    <t>0439559855</t>
  </si>
  <si>
    <t>9780439559850</t>
  </si>
  <si>
    <t>Fudge-a-Mania</t>
  </si>
  <si>
    <t>902092340</t>
  </si>
  <si>
    <t>0545493382</t>
  </si>
  <si>
    <t>9780545493383</t>
  </si>
  <si>
    <t>EYE FOR COLOR, AN</t>
  </si>
  <si>
    <t>901907316</t>
  </si>
  <si>
    <t>0590463810</t>
  </si>
  <si>
    <t>9780590463812</t>
  </si>
  <si>
    <t>TAR BEACH</t>
  </si>
  <si>
    <t>0545306019</t>
  </si>
  <si>
    <t>9780545306010</t>
  </si>
  <si>
    <t>HANK ZIPZER: HELP! SOMEBODY GET ME OUT OF FOURTH GRADE</t>
  </si>
  <si>
    <t>0545262860</t>
  </si>
  <si>
    <t>9780545262866</t>
  </si>
  <si>
    <t>GRACE FOR PRESIDENT</t>
  </si>
  <si>
    <t>901990183</t>
  </si>
  <si>
    <t>0590631217</t>
  </si>
  <si>
    <t>9780590631211</t>
  </si>
  <si>
    <t>SALSA STORIES</t>
  </si>
  <si>
    <t>901148504</t>
  </si>
  <si>
    <t>0545207258</t>
  </si>
  <si>
    <t>9780545207256</t>
  </si>
  <si>
    <t>CROCODILE SAFARI</t>
  </si>
  <si>
    <t>0545117305</t>
  </si>
  <si>
    <t>9780545117302</t>
  </si>
  <si>
    <t>DEADLIES, THE: FELIX TAKES THE STAGE</t>
  </si>
  <si>
    <t xml:space="preserve">0545915988   </t>
  </si>
  <si>
    <t>9780545915984</t>
  </si>
  <si>
    <t>CLASS DISMISSED</t>
  </si>
  <si>
    <t>0516264664</t>
  </si>
  <si>
    <t>9780516264660</t>
  </si>
  <si>
    <t>FRIDA KAHLO</t>
  </si>
  <si>
    <t>0545268494</t>
  </si>
  <si>
    <t>9780545268493</t>
  </si>
  <si>
    <t>HEWITT ANDERSON'S GREAT BIG LIFE</t>
  </si>
  <si>
    <t>0439661233</t>
  </si>
  <si>
    <t>9780439662130</t>
  </si>
  <si>
    <t>ANIMAL HEROS</t>
  </si>
  <si>
    <t>0439405572</t>
  </si>
  <si>
    <t>9780439405577</t>
  </si>
  <si>
    <t>GUARDIANS OF GA'HOOLE #1: THE CAPTURE</t>
  </si>
  <si>
    <t>901148512</t>
  </si>
  <si>
    <t>0590420585</t>
  </si>
  <si>
    <t>9780590420587</t>
  </si>
  <si>
    <t>MUFARO'S BEAUTIFUL DAUGHTERS</t>
  </si>
  <si>
    <t>0531147576</t>
  </si>
  <si>
    <t>9780531147573</t>
  </si>
  <si>
    <t>FAITH RINGGOLD</t>
  </si>
  <si>
    <t>0516445413</t>
  </si>
  <si>
    <t>9780516445410</t>
  </si>
  <si>
    <t>WOLFGANG AMADEUS MOZART</t>
  </si>
  <si>
    <t>0590468960</t>
  </si>
  <si>
    <t>9780590468961</t>
  </si>
  <si>
    <t>ALEXANDER WHO USED TO BE RICH LAST SUNDAY</t>
  </si>
  <si>
    <t>0439701147</t>
  </si>
  <si>
    <t>9780439701143</t>
  </si>
  <si>
    <t>EYES OF GRAY WOLF</t>
  </si>
  <si>
    <t>0439678455</t>
  </si>
  <si>
    <t>9780439678452</t>
  </si>
  <si>
    <t>FRIDA</t>
  </si>
  <si>
    <t>0545342368</t>
  </si>
  <si>
    <t>9780545342360</t>
  </si>
  <si>
    <t>LARUE ACROSS AMERICA: POSTCARDS FROM THE VACATION</t>
  </si>
  <si>
    <t>902528122</t>
  </si>
  <si>
    <t>054549656X</t>
  </si>
  <si>
    <t>9780545496568</t>
  </si>
  <si>
    <t>ONCE UPON A COOL MOTORCYCLE DUDE</t>
  </si>
  <si>
    <t>902535633</t>
  </si>
  <si>
    <t>0545057361</t>
  </si>
  <si>
    <t>9780545057363</t>
  </si>
  <si>
    <t>NIC BISHOP SPIDERS</t>
  </si>
  <si>
    <t>0545288231</t>
  </si>
  <si>
    <t>9780545288231</t>
  </si>
  <si>
    <t>DEXTER THE TOUGH</t>
  </si>
  <si>
    <t>0545500346</t>
  </si>
  <si>
    <t>9780545500340</t>
  </si>
  <si>
    <t>BOYS VS. GIRLS FOLDER</t>
  </si>
  <si>
    <t>0545500354</t>
  </si>
  <si>
    <t>9780545500357</t>
  </si>
  <si>
    <t>CINDERELLA TALES FOLDER</t>
  </si>
  <si>
    <t>0545500362</t>
  </si>
  <si>
    <t>9780545500364</t>
  </si>
  <si>
    <t>AMAZING ANIMALS FOLDER</t>
  </si>
  <si>
    <t>0545500370</t>
  </si>
  <si>
    <t>9780545500371</t>
  </si>
  <si>
    <t>TAKING RESPONSIBILITY FOLDER</t>
  </si>
  <si>
    <t>0545500389</t>
  </si>
  <si>
    <t>9780545500388</t>
  </si>
  <si>
    <t>ARTIST'S EYE, THE - FOLDER</t>
  </si>
  <si>
    <t>0545500397</t>
  </si>
  <si>
    <t>9780545500395</t>
  </si>
  <si>
    <t>FANTASY FOLDER</t>
  </si>
  <si>
    <t>0545085403</t>
  </si>
  <si>
    <t>9780545085403</t>
  </si>
  <si>
    <t>LOOKING FOR MIZA</t>
  </si>
  <si>
    <t>Grade 5</t>
  </si>
  <si>
    <t>901163023</t>
  </si>
  <si>
    <t>0590440691</t>
  </si>
  <si>
    <t>9780590440691</t>
  </si>
  <si>
    <t>Lon Po Po</t>
  </si>
  <si>
    <t>0545522706</t>
  </si>
  <si>
    <t>9780545522700</t>
  </si>
  <si>
    <t>JUST LIKE JOSH GIBSON</t>
  </si>
  <si>
    <t>043912042X</t>
  </si>
  <si>
    <t>9780439120425</t>
  </si>
  <si>
    <t>ESPERANZA RISING</t>
  </si>
  <si>
    <t>043969888X</t>
  </si>
  <si>
    <t>9780439698887</t>
  </si>
  <si>
    <t>DREAMING OF AMERICA: AN ELLIS ISLAND STORY</t>
  </si>
  <si>
    <t>0545270138</t>
  </si>
  <si>
    <t>9780545270137</t>
  </si>
  <si>
    <t>ONE HEN</t>
  </si>
  <si>
    <t>054522263X</t>
  </si>
  <si>
    <t>9780545222631</t>
  </si>
  <si>
    <t>SCAREDY SQUIRREL</t>
  </si>
  <si>
    <t>0545211492</t>
  </si>
  <si>
    <t>9780545211499</t>
  </si>
  <si>
    <t>AWFULLY BEASTLY BUSINESS, AN: WEREWOLF VERSUS DRAGON</t>
  </si>
  <si>
    <t>902092359</t>
  </si>
  <si>
    <t>0439078083</t>
  </si>
  <si>
    <t>9780439078085</t>
  </si>
  <si>
    <t>BONES</t>
  </si>
  <si>
    <t xml:space="preserve">    0545650976    </t>
  </si>
  <si>
    <t>9780545650977</t>
  </si>
  <si>
    <t>YOUR FANTASIC ELASTIC BRAIN</t>
  </si>
  <si>
    <t>0545670780</t>
  </si>
  <si>
    <t>9780545670784</t>
  </si>
  <si>
    <t>Great Serum Race, The</t>
  </si>
  <si>
    <t>0545782449</t>
  </si>
  <si>
    <t>9780545782449</t>
  </si>
  <si>
    <t>CASE OF THE TIME-CAPSULE BANDIT, THE</t>
  </si>
  <si>
    <t>0545105935</t>
  </si>
  <si>
    <t>9780545105934</t>
  </si>
  <si>
    <t>Achoo!</t>
  </si>
  <si>
    <t>054550094X</t>
  </si>
  <si>
    <t>9780545500944</t>
  </si>
  <si>
    <t>Dogs on Duty</t>
  </si>
  <si>
    <t>0590341685</t>
  </si>
  <si>
    <t>9780590341684</t>
  </si>
  <si>
    <t>TWENTY AND TEN</t>
  </si>
  <si>
    <t>0545218470</t>
  </si>
  <si>
    <t>9780545218474</t>
  </si>
  <si>
    <t>X-TREME X-RAY: SEE THE WORLD INSIDE OUT!</t>
  </si>
  <si>
    <t>0531139263</t>
  </si>
  <si>
    <t>9780531139264</t>
  </si>
  <si>
    <t>YOU WOULDN'T WANT TO BE AN INCA MUMMY!</t>
  </si>
  <si>
    <t>901941166</t>
  </si>
  <si>
    <t>0590412000</t>
  </si>
  <si>
    <t>9780590412001</t>
  </si>
  <si>
    <t>CAN'T YOU MAKE THEM BEHAVE, KING GEORGE?</t>
  </si>
  <si>
    <t>0545271517</t>
  </si>
  <si>
    <t>9780545271516</t>
  </si>
  <si>
    <t>FREEDOM ON THE MENU</t>
  </si>
  <si>
    <t>0545286743</t>
  </si>
  <si>
    <t>9780545286749</t>
  </si>
  <si>
    <t>CROW CALL</t>
  </si>
  <si>
    <t>0545109981</t>
  </si>
  <si>
    <t>9780545109987</t>
  </si>
  <si>
    <t>The Lion, the Witch and the Wardrobe</t>
  </si>
  <si>
    <t>902063413</t>
  </si>
  <si>
    <t>0545530636</t>
  </si>
  <si>
    <t>9780545530637</t>
  </si>
  <si>
    <t>SO YOU WANT TO BE PRESIDENT</t>
  </si>
  <si>
    <t>902092375</t>
  </si>
  <si>
    <t>0439898846</t>
  </si>
  <si>
    <t>9780439898843</t>
  </si>
  <si>
    <t>Rosa</t>
  </si>
  <si>
    <t>902065106</t>
  </si>
  <si>
    <t>043938995X</t>
  </si>
  <si>
    <t>9780439389952</t>
  </si>
  <si>
    <t>TIGER RISING, THE</t>
  </si>
  <si>
    <t>ACHOO!</t>
  </si>
  <si>
    <t>0545475406</t>
  </si>
  <si>
    <t>9780545475402</t>
  </si>
  <si>
    <t>KUBLA KHAN</t>
  </si>
  <si>
    <t>0545459885</t>
  </si>
  <si>
    <t>9780545459884</t>
  </si>
  <si>
    <t>REBEL IN A DRESS: ADVENTURERS</t>
  </si>
  <si>
    <t>0545285488</t>
  </si>
  <si>
    <t>9780545285483</t>
  </si>
  <si>
    <t>TESTING THE ICE</t>
  </si>
  <si>
    <t>0439789230</t>
  </si>
  <si>
    <t>9780439789233</t>
  </si>
  <si>
    <t>ZEN SHORTS</t>
  </si>
  <si>
    <t>0531175332</t>
  </si>
  <si>
    <t>9780531175330</t>
  </si>
  <si>
    <t>MUMMIES UNWRAPPED!</t>
  </si>
  <si>
    <t>902067443</t>
  </si>
  <si>
    <t>0439023459</t>
  </si>
  <si>
    <t>9780439023450</t>
  </si>
  <si>
    <t>ELIJAH OF BUXTON</t>
  </si>
  <si>
    <t>902086596</t>
  </si>
  <si>
    <t>043925051X</t>
  </si>
  <si>
    <t>9780439250511</t>
  </si>
  <si>
    <t>BECAUSE OF WINN-DIXIE</t>
  </si>
  <si>
    <t>902086855</t>
  </si>
  <si>
    <t>0590542109</t>
  </si>
  <si>
    <t>9780590542104</t>
  </si>
  <si>
    <t>PINK AND SAY</t>
  </si>
  <si>
    <t>90201367X</t>
  </si>
  <si>
    <t>0590690140</t>
  </si>
  <si>
    <t>9780590690140</t>
  </si>
  <si>
    <t>WATSONS GO TO BIRMINGHAM-1963, THE</t>
  </si>
  <si>
    <t>901990191</t>
  </si>
  <si>
    <t>0545734762</t>
  </si>
  <si>
    <t>9780545734769</t>
  </si>
  <si>
    <t>Gandhi</t>
  </si>
  <si>
    <t>0545502616</t>
  </si>
  <si>
    <t>9780545502610</t>
  </si>
  <si>
    <t>NOW &amp; BEN</t>
  </si>
  <si>
    <t>0439087961</t>
  </si>
  <si>
    <t>9780439087964</t>
  </si>
  <si>
    <t>RIDING FREEDOM</t>
  </si>
  <si>
    <t>0439439612</t>
  </si>
  <si>
    <t>9780439439619</t>
  </si>
  <si>
    <t>SKELETON MAN</t>
  </si>
  <si>
    <t>0590897985</t>
  </si>
  <si>
    <t>9780590897983</t>
  </si>
  <si>
    <t>MUSIC OF DOLPHINS</t>
  </si>
  <si>
    <t>0545487943</t>
  </si>
  <si>
    <t>9780545487948</t>
  </si>
  <si>
    <t>YELLOW STAR: THE LEGEND OF KING CHRISTIAN X OF DENMARK, THE</t>
  </si>
  <si>
    <t>0545149835</t>
  </si>
  <si>
    <t>9780545149839</t>
  </si>
  <si>
    <t>MARCH ON! THE DAY MY BROTHER MARTIN CHANGED THE WORLD</t>
  </si>
  <si>
    <t>053121334X</t>
  </si>
  <si>
    <t>9780531213346</t>
  </si>
  <si>
    <t>CHARLES DREW</t>
  </si>
  <si>
    <t>902533088</t>
  </si>
  <si>
    <t>0545293421</t>
  </si>
  <si>
    <t>9780545293426</t>
  </si>
  <si>
    <t>ANYTHING BUT TYPICAL</t>
  </si>
  <si>
    <t>0531289958</t>
  </si>
  <si>
    <t>9780531289952</t>
  </si>
  <si>
    <t>The Hindenburg Disaster</t>
  </si>
  <si>
    <t>0439691087</t>
  </si>
  <si>
    <t>9780439691086</t>
  </si>
  <si>
    <t>HARVESTING HOPE: THE STORY OF CESAR CHAVEZ</t>
  </si>
  <si>
    <t>439401658</t>
  </si>
  <si>
    <t>0531262251</t>
  </si>
  <si>
    <t>9780531262252</t>
  </si>
  <si>
    <t>SKULLS AND SKELETONS</t>
  </si>
  <si>
    <t>902055313</t>
  </si>
  <si>
    <t>0545420954</t>
  </si>
  <si>
    <t>9780545420952</t>
  </si>
  <si>
    <t>BRAIN, THE</t>
  </si>
  <si>
    <t>0545101395</t>
  </si>
  <si>
    <t>9780545101394</t>
  </si>
  <si>
    <t>GRANDMA'S RECORDS</t>
  </si>
  <si>
    <t>0439735823</t>
  </si>
  <si>
    <t>9780439735827</t>
  </si>
  <si>
    <t>RIDE LIKE THE WIND: A TALE OF THE PONY EXPRESS (SSE)</t>
  </si>
  <si>
    <t>0545491460</t>
  </si>
  <si>
    <t>9780545491464</t>
  </si>
  <si>
    <t>CHICKEN BIG</t>
  </si>
  <si>
    <t>0439852102</t>
  </si>
  <si>
    <t>9780439852104</t>
  </si>
  <si>
    <t>DANGER BOX, THE</t>
  </si>
  <si>
    <t>0545229278</t>
  </si>
  <si>
    <t>9780545229272</t>
  </si>
  <si>
    <t>LEO THE SNOW LEOPARD</t>
  </si>
  <si>
    <t>0545500451</t>
  </si>
  <si>
    <t>9780545500456</t>
  </si>
  <si>
    <t>HISTORICAL FICTION FOLDER</t>
  </si>
  <si>
    <t>0545500400</t>
  </si>
  <si>
    <t>9780545500401</t>
  </si>
  <si>
    <t>BETTER TOGETHER FOLDER</t>
  </si>
  <si>
    <t>0545500419</t>
  </si>
  <si>
    <t>9780545500418</t>
  </si>
  <si>
    <t>WATCH OUT! FOLDER</t>
  </si>
  <si>
    <t>054550032X</t>
  </si>
  <si>
    <t>9780545500326</t>
  </si>
  <si>
    <t>IT TAKES A LEADER FOLDER</t>
  </si>
  <si>
    <t>0545500435</t>
  </si>
  <si>
    <t>9780545500432</t>
  </si>
  <si>
    <t>DEALING WITH CHANGE FOLDER PACK</t>
  </si>
  <si>
    <t>0545500427</t>
  </si>
  <si>
    <t>9780545500425</t>
  </si>
  <si>
    <t>UNDER THE SURFACE FOLDER PACK</t>
  </si>
  <si>
    <t>0545484359</t>
  </si>
  <si>
    <t>9780545484350</t>
  </si>
  <si>
    <t>GEORGE WASHINGTON</t>
  </si>
  <si>
    <t>0545273978</t>
  </si>
  <si>
    <t>9780545273978</t>
  </si>
  <si>
    <t>PLANTING THE TREES OF KENYA</t>
  </si>
  <si>
    <t>Comprehension Clubs Grade K-5 Complete Set (10 Copies 144 titles, 1 copy 180 atitles, 36 Program guides, 324 Folders, 36 Tubs)</t>
  </si>
  <si>
    <t xml:space="preserve">0545541476 </t>
  </si>
  <si>
    <t>9780545541473</t>
  </si>
  <si>
    <t>Cinderella Smith</t>
  </si>
  <si>
    <t xml:space="preserve">0545519837 </t>
  </si>
  <si>
    <t>9780545519830</t>
  </si>
  <si>
    <t>Cinderella Stays Late</t>
  </si>
  <si>
    <t xml:space="preserve">0545851955 </t>
  </si>
  <si>
    <t>9780545851954</t>
  </si>
  <si>
    <t>Faith the Cinderella Fairy</t>
  </si>
  <si>
    <t xml:space="preserve">1338090917 </t>
  </si>
  <si>
    <t>9781338090918</t>
  </si>
  <si>
    <t>Keena Ford and the Field Trip Mix-Up</t>
  </si>
  <si>
    <t>0531210219</t>
  </si>
  <si>
    <t>9780531210215</t>
  </si>
  <si>
    <t xml:space="preserve">Scholastic Ultimate Guide to Baseball  </t>
  </si>
  <si>
    <t>0545198135</t>
  </si>
  <si>
    <t>9780545198134</t>
  </si>
  <si>
    <t>The Fabled Fourth Graders of Aesop Elementary School</t>
  </si>
  <si>
    <r>
      <t xml:space="preserve">Original Publisher ISBN-13
</t>
    </r>
    <r>
      <rPr>
        <b/>
        <i/>
        <sz val="10"/>
        <rFont val="Arial"/>
        <family val="2"/>
      </rPr>
      <t>(if applicable)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</si>
</sst>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9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rgb="FFFF0000"/>
      <name val="Arial"/>
      <family val="2"/>
    </font>
    <font>
      <b/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97">
    <xf numFmtId="0" fontId="0" fillId="0" borderId="0" xfId="0"/>
    <xf numFmtId="3" fontId="5" fillId="2" borderId="0" xfId="2" applyNumberFormat="1" applyFill="1" applyBorder="1" applyAlignment="1">
      <alignment horizontal="center" vertical="center"/>
    </xf>
    <xf numFmtId="0" fontId="5" fillId="2" borderId="0" xfId="2" applyFill="1" applyBorder="1" applyAlignment="1">
      <alignment vertical="center"/>
    </xf>
    <xf numFmtId="0" fontId="5" fillId="0" borderId="0" xfId="2" applyBorder="1" applyAlignment="1">
      <alignment vertical="center"/>
    </xf>
    <xf numFmtId="1" fontId="1" fillId="3" borderId="1" xfId="2" applyNumberFormat="1" applyFont="1" applyFill="1" applyBorder="1" applyAlignment="1">
      <alignment horizontal="center" vertical="center" wrapText="1"/>
    </xf>
    <xf numFmtId="49" fontId="1" fillId="3" borderId="1" xfId="2" applyNumberFormat="1" applyFont="1" applyFill="1" applyBorder="1" applyAlignment="1">
      <alignment horizontal="center" vertical="center" wrapText="1"/>
    </xf>
    <xf numFmtId="164" fontId="1" fillId="3" borderId="1" xfId="2" applyNumberFormat="1" applyFont="1" applyFill="1" applyBorder="1" applyAlignment="1">
      <alignment horizontal="center" vertical="center" wrapText="1"/>
    </xf>
    <xf numFmtId="3" fontId="1" fillId="3" borderId="1" xfId="2" applyNumberFormat="1" applyFont="1" applyFill="1" applyBorder="1" applyAlignment="1">
      <alignment horizontal="center" vertical="center" wrapText="1"/>
    </xf>
    <xf numFmtId="0" fontId="5" fillId="2" borderId="0" xfId="2" applyFill="1" applyBorder="1"/>
    <xf numFmtId="0" fontId="5" fillId="0" borderId="0" xfId="2" applyBorder="1"/>
    <xf numFmtId="0" fontId="4" fillId="4" borderId="1" xfId="2" applyFont="1" applyFill="1" applyBorder="1" applyAlignment="1">
      <alignment horizontal="center"/>
    </xf>
    <xf numFmtId="49" fontId="4" fillId="4" borderId="1" xfId="2" applyNumberFormat="1" applyFont="1" applyFill="1" applyBorder="1" applyAlignment="1">
      <alignment horizontal="center"/>
    </xf>
    <xf numFmtId="0" fontId="4" fillId="4" borderId="1" xfId="2" applyFont="1" applyFill="1" applyBorder="1" applyAlignment="1" applyProtection="1">
      <alignment horizontal="center"/>
      <protection locked="0"/>
    </xf>
    <xf numFmtId="164" fontId="4" fillId="4" borderId="1" xfId="2" applyNumberFormat="1" applyFont="1" applyFill="1" applyBorder="1" applyAlignment="1" applyProtection="1">
      <alignment horizontal="center"/>
      <protection locked="0"/>
    </xf>
    <xf numFmtId="3" fontId="4" fillId="4" borderId="1" xfId="2" applyNumberFormat="1" applyFont="1" applyFill="1" applyBorder="1" applyAlignment="1" applyProtection="1">
      <alignment horizontal="center"/>
      <protection locked="0"/>
    </xf>
    <xf numFmtId="0" fontId="5" fillId="0" borderId="1" xfId="2" applyBorder="1" applyAlignment="1">
      <alignment horizontal="center"/>
    </xf>
    <xf numFmtId="49" fontId="5" fillId="0" borderId="1" xfId="2" applyNumberFormat="1" applyBorder="1" applyAlignment="1">
      <alignment horizontal="center"/>
    </xf>
    <xf numFmtId="0" fontId="5" fillId="0" borderId="1" xfId="2" applyFont="1" applyBorder="1" applyAlignment="1" applyProtection="1">
      <alignment horizontal="left"/>
      <protection locked="0"/>
    </xf>
    <xf numFmtId="0" fontId="5" fillId="0" borderId="1" xfId="2" applyFont="1" applyBorder="1"/>
    <xf numFmtId="164" fontId="5" fillId="0" borderId="1" xfId="2" applyNumberFormat="1" applyBorder="1"/>
    <xf numFmtId="164" fontId="4" fillId="0" borderId="1" xfId="2" applyNumberFormat="1" applyFont="1" applyFill="1" applyBorder="1" applyAlignment="1" applyProtection="1">
      <alignment horizontal="center"/>
      <protection locked="0"/>
    </xf>
    <xf numFmtId="3" fontId="5" fillId="0" borderId="1" xfId="2" applyNumberFormat="1" applyBorder="1" applyAlignment="1" applyProtection="1">
      <alignment horizontal="center"/>
      <protection locked="0"/>
    </xf>
    <xf numFmtId="0" fontId="5" fillId="0" borderId="1" xfId="2" applyBorder="1" applyAlignment="1" applyProtection="1">
      <alignment horizontal="left"/>
      <protection locked="0"/>
    </xf>
    <xf numFmtId="0" fontId="5" fillId="0" borderId="1" xfId="2" applyBorder="1" applyAlignment="1">
      <alignment horizontal="left"/>
    </xf>
    <xf numFmtId="3" fontId="5" fillId="0" borderId="1" xfId="2" applyNumberFormat="1" applyBorder="1" applyAlignment="1">
      <alignment horizontal="center"/>
    </xf>
    <xf numFmtId="1" fontId="5" fillId="2" borderId="0" xfId="2" applyNumberFormat="1" applyFill="1" applyBorder="1"/>
    <xf numFmtId="49" fontId="5" fillId="2" borderId="0" xfId="2" applyNumberFormat="1" applyFill="1" applyBorder="1"/>
    <xf numFmtId="164" fontId="5" fillId="2" borderId="0" xfId="2" applyNumberFormat="1" applyFill="1" applyBorder="1"/>
    <xf numFmtId="3" fontId="5" fillId="2" borderId="0" xfId="2" applyNumberFormat="1" applyFill="1" applyBorder="1" applyAlignment="1">
      <alignment horizontal="center"/>
    </xf>
    <xf numFmtId="1" fontId="5" fillId="0" borderId="0" xfId="2" applyNumberFormat="1" applyBorder="1"/>
    <xf numFmtId="49" fontId="5" fillId="0" borderId="0" xfId="2" applyNumberFormat="1" applyBorder="1"/>
    <xf numFmtId="164" fontId="5" fillId="0" borderId="0" xfId="2" applyNumberFormat="1" applyBorder="1"/>
    <xf numFmtId="3" fontId="5" fillId="0" borderId="0" xfId="2" applyNumberFormat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164" fontId="0" fillId="0" borderId="1" xfId="0" applyNumberFormat="1" applyFill="1" applyBorder="1" applyAlignment="1">
      <alignment horizontal="right"/>
    </xf>
    <xf numFmtId="0" fontId="5" fillId="0" borderId="1" xfId="0" applyFont="1" applyFill="1" applyBorder="1" applyAlignment="1">
      <alignment horizontal="left"/>
    </xf>
    <xf numFmtId="49" fontId="5" fillId="0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1" fontId="0" fillId="2" borderId="4" xfId="0" applyNumberFormat="1" applyFill="1" applyBorder="1"/>
    <xf numFmtId="0" fontId="5" fillId="0" borderId="4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49" fontId="0" fillId="2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0" fillId="2" borderId="1" xfId="0" applyFill="1" applyBorder="1"/>
    <xf numFmtId="1" fontId="0" fillId="2" borderId="1" xfId="0" applyNumberFormat="1" applyFill="1" applyBorder="1"/>
    <xf numFmtId="0" fontId="0" fillId="0" borderId="1" xfId="0" applyBorder="1" applyAlignment="1">
      <alignment horizontal="center" wrapText="1"/>
    </xf>
    <xf numFmtId="49" fontId="5" fillId="0" borderId="1" xfId="0" applyNumberFormat="1" applyFont="1" applyBorder="1" applyAlignment="1">
      <alignment horizontal="center" wrapText="1"/>
    </xf>
    <xf numFmtId="0" fontId="5" fillId="0" borderId="1" xfId="0" applyFont="1" applyFill="1" applyBorder="1" applyAlignment="1" applyProtection="1">
      <alignment horizontal="left" wrapText="1"/>
      <protection locked="0"/>
    </xf>
    <xf numFmtId="164" fontId="4" fillId="0" borderId="1" xfId="0" applyNumberFormat="1" applyFont="1" applyFill="1" applyBorder="1" applyAlignment="1" applyProtection="1">
      <alignment horizontal="center" wrapText="1"/>
      <protection locked="0"/>
    </xf>
    <xf numFmtId="3" fontId="0" fillId="0" borderId="1" xfId="0" applyNumberFormat="1" applyBorder="1" applyAlignment="1" applyProtection="1">
      <alignment horizontal="center" wrapText="1"/>
      <protection locked="0"/>
    </xf>
    <xf numFmtId="3" fontId="5" fillId="0" borderId="1" xfId="0" applyNumberFormat="1" applyFont="1" applyBorder="1" applyAlignment="1" applyProtection="1">
      <alignment horizontal="center" wrapText="1"/>
      <protection locked="0"/>
    </xf>
    <xf numFmtId="0" fontId="0" fillId="0" borderId="4" xfId="0" applyFill="1" applyBorder="1"/>
    <xf numFmtId="0" fontId="0" fillId="0" borderId="4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0" fontId="5" fillId="2" borderId="1" xfId="2" applyFill="1" applyBorder="1"/>
    <xf numFmtId="0" fontId="5" fillId="5" borderId="0" xfId="2" applyFill="1" applyBorder="1"/>
    <xf numFmtId="49" fontId="7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1" fontId="2" fillId="0" borderId="1" xfId="2" applyNumberFormat="1" applyFont="1" applyBorder="1" applyAlignment="1">
      <alignment vertical="center"/>
    </xf>
    <xf numFmtId="0" fontId="5" fillId="0" borderId="1" xfId="2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49" fontId="2" fillId="3" borderId="1" xfId="2" applyNumberFormat="1" applyFont="1" applyFill="1" applyBorder="1" applyAlignment="1">
      <alignment horizontal="center" vertical="center" wrapText="1"/>
    </xf>
    <xf numFmtId="1" fontId="2" fillId="3" borderId="1" xfId="2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left"/>
      <protection locked="0"/>
    </xf>
    <xf numFmtId="49" fontId="5" fillId="2" borderId="0" xfId="2" applyNumberFormat="1" applyFont="1" applyFill="1" applyBorder="1"/>
    <xf numFmtId="0" fontId="5" fillId="2" borderId="0" xfId="2" applyFont="1" applyFill="1" applyBorder="1"/>
    <xf numFmtId="49" fontId="5" fillId="0" borderId="0" xfId="2" applyNumberFormat="1" applyFont="1" applyBorder="1"/>
    <xf numFmtId="0" fontId="5" fillId="0" borderId="0" xfId="2" applyFont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zoomScaleNormal="100" workbookViewId="0">
      <selection activeCell="C7" sqref="C7:J12"/>
    </sheetView>
  </sheetViews>
  <sheetFormatPr defaultRowHeight="12.75" x14ac:dyDescent="0.2"/>
  <cols>
    <col min="1" max="1" width="10.140625" style="9" bestFit="1" customWidth="1"/>
    <col min="2" max="2" width="16" style="29" customWidth="1"/>
    <col min="3" max="4" width="17.7109375" style="30" bestFit="1" customWidth="1"/>
    <col min="5" max="5" width="48.5703125" style="9" bestFit="1" customWidth="1"/>
    <col min="6" max="6" width="15.5703125" style="9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8"/>
    <col min="29" max="256" width="9.140625" style="9"/>
    <col min="257" max="257" width="10.140625" style="9" bestFit="1" customWidth="1"/>
    <col min="258" max="258" width="16" style="9" customWidth="1"/>
    <col min="259" max="260" width="17.7109375" style="9" bestFit="1" customWidth="1"/>
    <col min="261" max="261" width="48.5703125" style="9" bestFit="1" customWidth="1"/>
    <col min="262" max="262" width="15.5703125" style="9" bestFit="1" customWidth="1"/>
    <col min="263" max="263" width="22" style="9" customWidth="1"/>
    <col min="264" max="264" width="18.85546875" style="9" customWidth="1"/>
    <col min="265" max="265" width="11.28515625" style="9" customWidth="1"/>
    <col min="266" max="512" width="9.140625" style="9"/>
    <col min="513" max="513" width="10.140625" style="9" bestFit="1" customWidth="1"/>
    <col min="514" max="514" width="16" style="9" customWidth="1"/>
    <col min="515" max="516" width="17.7109375" style="9" bestFit="1" customWidth="1"/>
    <col min="517" max="517" width="48.5703125" style="9" bestFit="1" customWidth="1"/>
    <col min="518" max="518" width="15.5703125" style="9" bestFit="1" customWidth="1"/>
    <col min="519" max="519" width="22" style="9" customWidth="1"/>
    <col min="520" max="520" width="18.85546875" style="9" customWidth="1"/>
    <col min="521" max="521" width="11.28515625" style="9" customWidth="1"/>
    <col min="522" max="768" width="9.140625" style="9"/>
    <col min="769" max="769" width="10.140625" style="9" bestFit="1" customWidth="1"/>
    <col min="770" max="770" width="16" style="9" customWidth="1"/>
    <col min="771" max="772" width="17.7109375" style="9" bestFit="1" customWidth="1"/>
    <col min="773" max="773" width="48.5703125" style="9" bestFit="1" customWidth="1"/>
    <col min="774" max="774" width="15.5703125" style="9" bestFit="1" customWidth="1"/>
    <col min="775" max="775" width="22" style="9" customWidth="1"/>
    <col min="776" max="776" width="18.85546875" style="9" customWidth="1"/>
    <col min="777" max="777" width="11.28515625" style="9" customWidth="1"/>
    <col min="778" max="1024" width="9.140625" style="9"/>
    <col min="1025" max="1025" width="10.140625" style="9" bestFit="1" customWidth="1"/>
    <col min="1026" max="1026" width="16" style="9" customWidth="1"/>
    <col min="1027" max="1028" width="17.7109375" style="9" bestFit="1" customWidth="1"/>
    <col min="1029" max="1029" width="48.5703125" style="9" bestFit="1" customWidth="1"/>
    <col min="1030" max="1030" width="15.5703125" style="9" bestFit="1" customWidth="1"/>
    <col min="1031" max="1031" width="22" style="9" customWidth="1"/>
    <col min="1032" max="1032" width="18.85546875" style="9" customWidth="1"/>
    <col min="1033" max="1033" width="11.28515625" style="9" customWidth="1"/>
    <col min="1034" max="1280" width="9.140625" style="9"/>
    <col min="1281" max="1281" width="10.140625" style="9" bestFit="1" customWidth="1"/>
    <col min="1282" max="1282" width="16" style="9" customWidth="1"/>
    <col min="1283" max="1284" width="17.7109375" style="9" bestFit="1" customWidth="1"/>
    <col min="1285" max="1285" width="48.5703125" style="9" bestFit="1" customWidth="1"/>
    <col min="1286" max="1286" width="15.5703125" style="9" bestFit="1" customWidth="1"/>
    <col min="1287" max="1287" width="22" style="9" customWidth="1"/>
    <col min="1288" max="1288" width="18.85546875" style="9" customWidth="1"/>
    <col min="1289" max="1289" width="11.28515625" style="9" customWidth="1"/>
    <col min="1290" max="1536" width="9.140625" style="9"/>
    <col min="1537" max="1537" width="10.140625" style="9" bestFit="1" customWidth="1"/>
    <col min="1538" max="1538" width="16" style="9" customWidth="1"/>
    <col min="1539" max="1540" width="17.7109375" style="9" bestFit="1" customWidth="1"/>
    <col min="1541" max="1541" width="48.5703125" style="9" bestFit="1" customWidth="1"/>
    <col min="1542" max="1542" width="15.5703125" style="9" bestFit="1" customWidth="1"/>
    <col min="1543" max="1543" width="22" style="9" customWidth="1"/>
    <col min="1544" max="1544" width="18.85546875" style="9" customWidth="1"/>
    <col min="1545" max="1545" width="11.28515625" style="9" customWidth="1"/>
    <col min="1546" max="1792" width="9.140625" style="9"/>
    <col min="1793" max="1793" width="10.140625" style="9" bestFit="1" customWidth="1"/>
    <col min="1794" max="1794" width="16" style="9" customWidth="1"/>
    <col min="1795" max="1796" width="17.7109375" style="9" bestFit="1" customWidth="1"/>
    <col min="1797" max="1797" width="48.5703125" style="9" bestFit="1" customWidth="1"/>
    <col min="1798" max="1798" width="15.5703125" style="9" bestFit="1" customWidth="1"/>
    <col min="1799" max="1799" width="22" style="9" customWidth="1"/>
    <col min="1800" max="1800" width="18.85546875" style="9" customWidth="1"/>
    <col min="1801" max="1801" width="11.28515625" style="9" customWidth="1"/>
    <col min="1802" max="2048" width="9.140625" style="9"/>
    <col min="2049" max="2049" width="10.140625" style="9" bestFit="1" customWidth="1"/>
    <col min="2050" max="2050" width="16" style="9" customWidth="1"/>
    <col min="2051" max="2052" width="17.7109375" style="9" bestFit="1" customWidth="1"/>
    <col min="2053" max="2053" width="48.5703125" style="9" bestFit="1" customWidth="1"/>
    <col min="2054" max="2054" width="15.5703125" style="9" bestFit="1" customWidth="1"/>
    <col min="2055" max="2055" width="22" style="9" customWidth="1"/>
    <col min="2056" max="2056" width="18.85546875" style="9" customWidth="1"/>
    <col min="2057" max="2057" width="11.28515625" style="9" customWidth="1"/>
    <col min="2058" max="2304" width="9.140625" style="9"/>
    <col min="2305" max="2305" width="10.140625" style="9" bestFit="1" customWidth="1"/>
    <col min="2306" max="2306" width="16" style="9" customWidth="1"/>
    <col min="2307" max="2308" width="17.7109375" style="9" bestFit="1" customWidth="1"/>
    <col min="2309" max="2309" width="48.5703125" style="9" bestFit="1" customWidth="1"/>
    <col min="2310" max="2310" width="15.5703125" style="9" bestFit="1" customWidth="1"/>
    <col min="2311" max="2311" width="22" style="9" customWidth="1"/>
    <col min="2312" max="2312" width="18.85546875" style="9" customWidth="1"/>
    <col min="2313" max="2313" width="11.28515625" style="9" customWidth="1"/>
    <col min="2314" max="2560" width="9.140625" style="9"/>
    <col min="2561" max="2561" width="10.140625" style="9" bestFit="1" customWidth="1"/>
    <col min="2562" max="2562" width="16" style="9" customWidth="1"/>
    <col min="2563" max="2564" width="17.7109375" style="9" bestFit="1" customWidth="1"/>
    <col min="2565" max="2565" width="48.5703125" style="9" bestFit="1" customWidth="1"/>
    <col min="2566" max="2566" width="15.5703125" style="9" bestFit="1" customWidth="1"/>
    <col min="2567" max="2567" width="22" style="9" customWidth="1"/>
    <col min="2568" max="2568" width="18.85546875" style="9" customWidth="1"/>
    <col min="2569" max="2569" width="11.28515625" style="9" customWidth="1"/>
    <col min="2570" max="2816" width="9.140625" style="9"/>
    <col min="2817" max="2817" width="10.140625" style="9" bestFit="1" customWidth="1"/>
    <col min="2818" max="2818" width="16" style="9" customWidth="1"/>
    <col min="2819" max="2820" width="17.7109375" style="9" bestFit="1" customWidth="1"/>
    <col min="2821" max="2821" width="48.5703125" style="9" bestFit="1" customWidth="1"/>
    <col min="2822" max="2822" width="15.5703125" style="9" bestFit="1" customWidth="1"/>
    <col min="2823" max="2823" width="22" style="9" customWidth="1"/>
    <col min="2824" max="2824" width="18.85546875" style="9" customWidth="1"/>
    <col min="2825" max="2825" width="11.28515625" style="9" customWidth="1"/>
    <col min="2826" max="3072" width="9.140625" style="9"/>
    <col min="3073" max="3073" width="10.140625" style="9" bestFit="1" customWidth="1"/>
    <col min="3074" max="3074" width="16" style="9" customWidth="1"/>
    <col min="3075" max="3076" width="17.7109375" style="9" bestFit="1" customWidth="1"/>
    <col min="3077" max="3077" width="48.5703125" style="9" bestFit="1" customWidth="1"/>
    <col min="3078" max="3078" width="15.5703125" style="9" bestFit="1" customWidth="1"/>
    <col min="3079" max="3079" width="22" style="9" customWidth="1"/>
    <col min="3080" max="3080" width="18.85546875" style="9" customWidth="1"/>
    <col min="3081" max="3081" width="11.28515625" style="9" customWidth="1"/>
    <col min="3082" max="3328" width="9.140625" style="9"/>
    <col min="3329" max="3329" width="10.140625" style="9" bestFit="1" customWidth="1"/>
    <col min="3330" max="3330" width="16" style="9" customWidth="1"/>
    <col min="3331" max="3332" width="17.7109375" style="9" bestFit="1" customWidth="1"/>
    <col min="3333" max="3333" width="48.5703125" style="9" bestFit="1" customWidth="1"/>
    <col min="3334" max="3334" width="15.5703125" style="9" bestFit="1" customWidth="1"/>
    <col min="3335" max="3335" width="22" style="9" customWidth="1"/>
    <col min="3336" max="3336" width="18.85546875" style="9" customWidth="1"/>
    <col min="3337" max="3337" width="11.28515625" style="9" customWidth="1"/>
    <col min="3338" max="3584" width="9.140625" style="9"/>
    <col min="3585" max="3585" width="10.140625" style="9" bestFit="1" customWidth="1"/>
    <col min="3586" max="3586" width="16" style="9" customWidth="1"/>
    <col min="3587" max="3588" width="17.7109375" style="9" bestFit="1" customWidth="1"/>
    <col min="3589" max="3589" width="48.5703125" style="9" bestFit="1" customWidth="1"/>
    <col min="3590" max="3590" width="15.5703125" style="9" bestFit="1" customWidth="1"/>
    <col min="3591" max="3591" width="22" style="9" customWidth="1"/>
    <col min="3592" max="3592" width="18.85546875" style="9" customWidth="1"/>
    <col min="3593" max="3593" width="11.28515625" style="9" customWidth="1"/>
    <col min="3594" max="3840" width="9.140625" style="9"/>
    <col min="3841" max="3841" width="10.140625" style="9" bestFit="1" customWidth="1"/>
    <col min="3842" max="3842" width="16" style="9" customWidth="1"/>
    <col min="3843" max="3844" width="17.7109375" style="9" bestFit="1" customWidth="1"/>
    <col min="3845" max="3845" width="48.5703125" style="9" bestFit="1" customWidth="1"/>
    <col min="3846" max="3846" width="15.5703125" style="9" bestFit="1" customWidth="1"/>
    <col min="3847" max="3847" width="22" style="9" customWidth="1"/>
    <col min="3848" max="3848" width="18.85546875" style="9" customWidth="1"/>
    <col min="3849" max="3849" width="11.28515625" style="9" customWidth="1"/>
    <col min="3850" max="4096" width="9.140625" style="9"/>
    <col min="4097" max="4097" width="10.140625" style="9" bestFit="1" customWidth="1"/>
    <col min="4098" max="4098" width="16" style="9" customWidth="1"/>
    <col min="4099" max="4100" width="17.7109375" style="9" bestFit="1" customWidth="1"/>
    <col min="4101" max="4101" width="48.5703125" style="9" bestFit="1" customWidth="1"/>
    <col min="4102" max="4102" width="15.5703125" style="9" bestFit="1" customWidth="1"/>
    <col min="4103" max="4103" width="22" style="9" customWidth="1"/>
    <col min="4104" max="4104" width="18.85546875" style="9" customWidth="1"/>
    <col min="4105" max="4105" width="11.28515625" style="9" customWidth="1"/>
    <col min="4106" max="4352" width="9.140625" style="9"/>
    <col min="4353" max="4353" width="10.140625" style="9" bestFit="1" customWidth="1"/>
    <col min="4354" max="4354" width="16" style="9" customWidth="1"/>
    <col min="4355" max="4356" width="17.7109375" style="9" bestFit="1" customWidth="1"/>
    <col min="4357" max="4357" width="48.5703125" style="9" bestFit="1" customWidth="1"/>
    <col min="4358" max="4358" width="15.5703125" style="9" bestFit="1" customWidth="1"/>
    <col min="4359" max="4359" width="22" style="9" customWidth="1"/>
    <col min="4360" max="4360" width="18.85546875" style="9" customWidth="1"/>
    <col min="4361" max="4361" width="11.28515625" style="9" customWidth="1"/>
    <col min="4362" max="4608" width="9.140625" style="9"/>
    <col min="4609" max="4609" width="10.140625" style="9" bestFit="1" customWidth="1"/>
    <col min="4610" max="4610" width="16" style="9" customWidth="1"/>
    <col min="4611" max="4612" width="17.7109375" style="9" bestFit="1" customWidth="1"/>
    <col min="4613" max="4613" width="48.5703125" style="9" bestFit="1" customWidth="1"/>
    <col min="4614" max="4614" width="15.5703125" style="9" bestFit="1" customWidth="1"/>
    <col min="4615" max="4615" width="22" style="9" customWidth="1"/>
    <col min="4616" max="4616" width="18.85546875" style="9" customWidth="1"/>
    <col min="4617" max="4617" width="11.28515625" style="9" customWidth="1"/>
    <col min="4618" max="4864" width="9.140625" style="9"/>
    <col min="4865" max="4865" width="10.140625" style="9" bestFit="1" customWidth="1"/>
    <col min="4866" max="4866" width="16" style="9" customWidth="1"/>
    <col min="4867" max="4868" width="17.7109375" style="9" bestFit="1" customWidth="1"/>
    <col min="4869" max="4869" width="48.5703125" style="9" bestFit="1" customWidth="1"/>
    <col min="4870" max="4870" width="15.5703125" style="9" bestFit="1" customWidth="1"/>
    <col min="4871" max="4871" width="22" style="9" customWidth="1"/>
    <col min="4872" max="4872" width="18.85546875" style="9" customWidth="1"/>
    <col min="4873" max="4873" width="11.28515625" style="9" customWidth="1"/>
    <col min="4874" max="5120" width="9.140625" style="9"/>
    <col min="5121" max="5121" width="10.140625" style="9" bestFit="1" customWidth="1"/>
    <col min="5122" max="5122" width="16" style="9" customWidth="1"/>
    <col min="5123" max="5124" width="17.7109375" style="9" bestFit="1" customWidth="1"/>
    <col min="5125" max="5125" width="48.5703125" style="9" bestFit="1" customWidth="1"/>
    <col min="5126" max="5126" width="15.5703125" style="9" bestFit="1" customWidth="1"/>
    <col min="5127" max="5127" width="22" style="9" customWidth="1"/>
    <col min="5128" max="5128" width="18.85546875" style="9" customWidth="1"/>
    <col min="5129" max="5129" width="11.28515625" style="9" customWidth="1"/>
    <col min="5130" max="5376" width="9.140625" style="9"/>
    <col min="5377" max="5377" width="10.140625" style="9" bestFit="1" customWidth="1"/>
    <col min="5378" max="5378" width="16" style="9" customWidth="1"/>
    <col min="5379" max="5380" width="17.7109375" style="9" bestFit="1" customWidth="1"/>
    <col min="5381" max="5381" width="48.5703125" style="9" bestFit="1" customWidth="1"/>
    <col min="5382" max="5382" width="15.5703125" style="9" bestFit="1" customWidth="1"/>
    <col min="5383" max="5383" width="22" style="9" customWidth="1"/>
    <col min="5384" max="5384" width="18.85546875" style="9" customWidth="1"/>
    <col min="5385" max="5385" width="11.28515625" style="9" customWidth="1"/>
    <col min="5386" max="5632" width="9.140625" style="9"/>
    <col min="5633" max="5633" width="10.140625" style="9" bestFit="1" customWidth="1"/>
    <col min="5634" max="5634" width="16" style="9" customWidth="1"/>
    <col min="5635" max="5636" width="17.7109375" style="9" bestFit="1" customWidth="1"/>
    <col min="5637" max="5637" width="48.5703125" style="9" bestFit="1" customWidth="1"/>
    <col min="5638" max="5638" width="15.5703125" style="9" bestFit="1" customWidth="1"/>
    <col min="5639" max="5639" width="22" style="9" customWidth="1"/>
    <col min="5640" max="5640" width="18.85546875" style="9" customWidth="1"/>
    <col min="5641" max="5641" width="11.28515625" style="9" customWidth="1"/>
    <col min="5642" max="5888" width="9.140625" style="9"/>
    <col min="5889" max="5889" width="10.140625" style="9" bestFit="1" customWidth="1"/>
    <col min="5890" max="5890" width="16" style="9" customWidth="1"/>
    <col min="5891" max="5892" width="17.7109375" style="9" bestFit="1" customWidth="1"/>
    <col min="5893" max="5893" width="48.5703125" style="9" bestFit="1" customWidth="1"/>
    <col min="5894" max="5894" width="15.5703125" style="9" bestFit="1" customWidth="1"/>
    <col min="5895" max="5895" width="22" style="9" customWidth="1"/>
    <col min="5896" max="5896" width="18.85546875" style="9" customWidth="1"/>
    <col min="5897" max="5897" width="11.28515625" style="9" customWidth="1"/>
    <col min="5898" max="6144" width="9.140625" style="9"/>
    <col min="6145" max="6145" width="10.140625" style="9" bestFit="1" customWidth="1"/>
    <col min="6146" max="6146" width="16" style="9" customWidth="1"/>
    <col min="6147" max="6148" width="17.7109375" style="9" bestFit="1" customWidth="1"/>
    <col min="6149" max="6149" width="48.5703125" style="9" bestFit="1" customWidth="1"/>
    <col min="6150" max="6150" width="15.5703125" style="9" bestFit="1" customWidth="1"/>
    <col min="6151" max="6151" width="22" style="9" customWidth="1"/>
    <col min="6152" max="6152" width="18.85546875" style="9" customWidth="1"/>
    <col min="6153" max="6153" width="11.28515625" style="9" customWidth="1"/>
    <col min="6154" max="6400" width="9.140625" style="9"/>
    <col min="6401" max="6401" width="10.140625" style="9" bestFit="1" customWidth="1"/>
    <col min="6402" max="6402" width="16" style="9" customWidth="1"/>
    <col min="6403" max="6404" width="17.7109375" style="9" bestFit="1" customWidth="1"/>
    <col min="6405" max="6405" width="48.5703125" style="9" bestFit="1" customWidth="1"/>
    <col min="6406" max="6406" width="15.5703125" style="9" bestFit="1" customWidth="1"/>
    <col min="6407" max="6407" width="22" style="9" customWidth="1"/>
    <col min="6408" max="6408" width="18.85546875" style="9" customWidth="1"/>
    <col min="6409" max="6409" width="11.28515625" style="9" customWidth="1"/>
    <col min="6410" max="6656" width="9.140625" style="9"/>
    <col min="6657" max="6657" width="10.140625" style="9" bestFit="1" customWidth="1"/>
    <col min="6658" max="6658" width="16" style="9" customWidth="1"/>
    <col min="6659" max="6660" width="17.7109375" style="9" bestFit="1" customWidth="1"/>
    <col min="6661" max="6661" width="48.5703125" style="9" bestFit="1" customWidth="1"/>
    <col min="6662" max="6662" width="15.5703125" style="9" bestFit="1" customWidth="1"/>
    <col min="6663" max="6663" width="22" style="9" customWidth="1"/>
    <col min="6664" max="6664" width="18.85546875" style="9" customWidth="1"/>
    <col min="6665" max="6665" width="11.28515625" style="9" customWidth="1"/>
    <col min="6666" max="6912" width="9.140625" style="9"/>
    <col min="6913" max="6913" width="10.140625" style="9" bestFit="1" customWidth="1"/>
    <col min="6914" max="6914" width="16" style="9" customWidth="1"/>
    <col min="6915" max="6916" width="17.7109375" style="9" bestFit="1" customWidth="1"/>
    <col min="6917" max="6917" width="48.5703125" style="9" bestFit="1" customWidth="1"/>
    <col min="6918" max="6918" width="15.5703125" style="9" bestFit="1" customWidth="1"/>
    <col min="6919" max="6919" width="22" style="9" customWidth="1"/>
    <col min="6920" max="6920" width="18.85546875" style="9" customWidth="1"/>
    <col min="6921" max="6921" width="11.28515625" style="9" customWidth="1"/>
    <col min="6922" max="7168" width="9.140625" style="9"/>
    <col min="7169" max="7169" width="10.140625" style="9" bestFit="1" customWidth="1"/>
    <col min="7170" max="7170" width="16" style="9" customWidth="1"/>
    <col min="7171" max="7172" width="17.7109375" style="9" bestFit="1" customWidth="1"/>
    <col min="7173" max="7173" width="48.5703125" style="9" bestFit="1" customWidth="1"/>
    <col min="7174" max="7174" width="15.5703125" style="9" bestFit="1" customWidth="1"/>
    <col min="7175" max="7175" width="22" style="9" customWidth="1"/>
    <col min="7176" max="7176" width="18.85546875" style="9" customWidth="1"/>
    <col min="7177" max="7177" width="11.28515625" style="9" customWidth="1"/>
    <col min="7178" max="7424" width="9.140625" style="9"/>
    <col min="7425" max="7425" width="10.140625" style="9" bestFit="1" customWidth="1"/>
    <col min="7426" max="7426" width="16" style="9" customWidth="1"/>
    <col min="7427" max="7428" width="17.7109375" style="9" bestFit="1" customWidth="1"/>
    <col min="7429" max="7429" width="48.5703125" style="9" bestFit="1" customWidth="1"/>
    <col min="7430" max="7430" width="15.5703125" style="9" bestFit="1" customWidth="1"/>
    <col min="7431" max="7431" width="22" style="9" customWidth="1"/>
    <col min="7432" max="7432" width="18.85546875" style="9" customWidth="1"/>
    <col min="7433" max="7433" width="11.28515625" style="9" customWidth="1"/>
    <col min="7434" max="7680" width="9.140625" style="9"/>
    <col min="7681" max="7681" width="10.140625" style="9" bestFit="1" customWidth="1"/>
    <col min="7682" max="7682" width="16" style="9" customWidth="1"/>
    <col min="7683" max="7684" width="17.7109375" style="9" bestFit="1" customWidth="1"/>
    <col min="7685" max="7685" width="48.5703125" style="9" bestFit="1" customWidth="1"/>
    <col min="7686" max="7686" width="15.5703125" style="9" bestFit="1" customWidth="1"/>
    <col min="7687" max="7687" width="22" style="9" customWidth="1"/>
    <col min="7688" max="7688" width="18.85546875" style="9" customWidth="1"/>
    <col min="7689" max="7689" width="11.28515625" style="9" customWidth="1"/>
    <col min="7690" max="7936" width="9.140625" style="9"/>
    <col min="7937" max="7937" width="10.140625" style="9" bestFit="1" customWidth="1"/>
    <col min="7938" max="7938" width="16" style="9" customWidth="1"/>
    <col min="7939" max="7940" width="17.7109375" style="9" bestFit="1" customWidth="1"/>
    <col min="7941" max="7941" width="48.5703125" style="9" bestFit="1" customWidth="1"/>
    <col min="7942" max="7942" width="15.5703125" style="9" bestFit="1" customWidth="1"/>
    <col min="7943" max="7943" width="22" style="9" customWidth="1"/>
    <col min="7944" max="7944" width="18.85546875" style="9" customWidth="1"/>
    <col min="7945" max="7945" width="11.28515625" style="9" customWidth="1"/>
    <col min="7946" max="8192" width="9.140625" style="9"/>
    <col min="8193" max="8193" width="10.140625" style="9" bestFit="1" customWidth="1"/>
    <col min="8194" max="8194" width="16" style="9" customWidth="1"/>
    <col min="8195" max="8196" width="17.7109375" style="9" bestFit="1" customWidth="1"/>
    <col min="8197" max="8197" width="48.5703125" style="9" bestFit="1" customWidth="1"/>
    <col min="8198" max="8198" width="15.5703125" style="9" bestFit="1" customWidth="1"/>
    <col min="8199" max="8199" width="22" style="9" customWidth="1"/>
    <col min="8200" max="8200" width="18.85546875" style="9" customWidth="1"/>
    <col min="8201" max="8201" width="11.28515625" style="9" customWidth="1"/>
    <col min="8202" max="8448" width="9.140625" style="9"/>
    <col min="8449" max="8449" width="10.140625" style="9" bestFit="1" customWidth="1"/>
    <col min="8450" max="8450" width="16" style="9" customWidth="1"/>
    <col min="8451" max="8452" width="17.7109375" style="9" bestFit="1" customWidth="1"/>
    <col min="8453" max="8453" width="48.5703125" style="9" bestFit="1" customWidth="1"/>
    <col min="8454" max="8454" width="15.5703125" style="9" bestFit="1" customWidth="1"/>
    <col min="8455" max="8455" width="22" style="9" customWidth="1"/>
    <col min="8456" max="8456" width="18.85546875" style="9" customWidth="1"/>
    <col min="8457" max="8457" width="11.28515625" style="9" customWidth="1"/>
    <col min="8458" max="8704" width="9.140625" style="9"/>
    <col min="8705" max="8705" width="10.140625" style="9" bestFit="1" customWidth="1"/>
    <col min="8706" max="8706" width="16" style="9" customWidth="1"/>
    <col min="8707" max="8708" width="17.7109375" style="9" bestFit="1" customWidth="1"/>
    <col min="8709" max="8709" width="48.5703125" style="9" bestFit="1" customWidth="1"/>
    <col min="8710" max="8710" width="15.5703125" style="9" bestFit="1" customWidth="1"/>
    <col min="8711" max="8711" width="22" style="9" customWidth="1"/>
    <col min="8712" max="8712" width="18.85546875" style="9" customWidth="1"/>
    <col min="8713" max="8713" width="11.28515625" style="9" customWidth="1"/>
    <col min="8714" max="8960" width="9.140625" style="9"/>
    <col min="8961" max="8961" width="10.140625" style="9" bestFit="1" customWidth="1"/>
    <col min="8962" max="8962" width="16" style="9" customWidth="1"/>
    <col min="8963" max="8964" width="17.7109375" style="9" bestFit="1" customWidth="1"/>
    <col min="8965" max="8965" width="48.5703125" style="9" bestFit="1" customWidth="1"/>
    <col min="8966" max="8966" width="15.5703125" style="9" bestFit="1" customWidth="1"/>
    <col min="8967" max="8967" width="22" style="9" customWidth="1"/>
    <col min="8968" max="8968" width="18.85546875" style="9" customWidth="1"/>
    <col min="8969" max="8969" width="11.28515625" style="9" customWidth="1"/>
    <col min="8970" max="9216" width="9.140625" style="9"/>
    <col min="9217" max="9217" width="10.140625" style="9" bestFit="1" customWidth="1"/>
    <col min="9218" max="9218" width="16" style="9" customWidth="1"/>
    <col min="9219" max="9220" width="17.7109375" style="9" bestFit="1" customWidth="1"/>
    <col min="9221" max="9221" width="48.5703125" style="9" bestFit="1" customWidth="1"/>
    <col min="9222" max="9222" width="15.5703125" style="9" bestFit="1" customWidth="1"/>
    <col min="9223" max="9223" width="22" style="9" customWidth="1"/>
    <col min="9224" max="9224" width="18.85546875" style="9" customWidth="1"/>
    <col min="9225" max="9225" width="11.28515625" style="9" customWidth="1"/>
    <col min="9226" max="9472" width="9.140625" style="9"/>
    <col min="9473" max="9473" width="10.140625" style="9" bestFit="1" customWidth="1"/>
    <col min="9474" max="9474" width="16" style="9" customWidth="1"/>
    <col min="9475" max="9476" width="17.7109375" style="9" bestFit="1" customWidth="1"/>
    <col min="9477" max="9477" width="48.5703125" style="9" bestFit="1" customWidth="1"/>
    <col min="9478" max="9478" width="15.5703125" style="9" bestFit="1" customWidth="1"/>
    <col min="9479" max="9479" width="22" style="9" customWidth="1"/>
    <col min="9480" max="9480" width="18.85546875" style="9" customWidth="1"/>
    <col min="9481" max="9481" width="11.28515625" style="9" customWidth="1"/>
    <col min="9482" max="9728" width="9.140625" style="9"/>
    <col min="9729" max="9729" width="10.140625" style="9" bestFit="1" customWidth="1"/>
    <col min="9730" max="9730" width="16" style="9" customWidth="1"/>
    <col min="9731" max="9732" width="17.7109375" style="9" bestFit="1" customWidth="1"/>
    <col min="9733" max="9733" width="48.5703125" style="9" bestFit="1" customWidth="1"/>
    <col min="9734" max="9734" width="15.5703125" style="9" bestFit="1" customWidth="1"/>
    <col min="9735" max="9735" width="22" style="9" customWidth="1"/>
    <col min="9736" max="9736" width="18.85546875" style="9" customWidth="1"/>
    <col min="9737" max="9737" width="11.28515625" style="9" customWidth="1"/>
    <col min="9738" max="9984" width="9.140625" style="9"/>
    <col min="9985" max="9985" width="10.140625" style="9" bestFit="1" customWidth="1"/>
    <col min="9986" max="9986" width="16" style="9" customWidth="1"/>
    <col min="9987" max="9988" width="17.7109375" style="9" bestFit="1" customWidth="1"/>
    <col min="9989" max="9989" width="48.5703125" style="9" bestFit="1" customWidth="1"/>
    <col min="9990" max="9990" width="15.5703125" style="9" bestFit="1" customWidth="1"/>
    <col min="9991" max="9991" width="22" style="9" customWidth="1"/>
    <col min="9992" max="9992" width="18.85546875" style="9" customWidth="1"/>
    <col min="9993" max="9993" width="11.28515625" style="9" customWidth="1"/>
    <col min="9994" max="10240" width="9.140625" style="9"/>
    <col min="10241" max="10241" width="10.140625" style="9" bestFit="1" customWidth="1"/>
    <col min="10242" max="10242" width="16" style="9" customWidth="1"/>
    <col min="10243" max="10244" width="17.7109375" style="9" bestFit="1" customWidth="1"/>
    <col min="10245" max="10245" width="48.5703125" style="9" bestFit="1" customWidth="1"/>
    <col min="10246" max="10246" width="15.5703125" style="9" bestFit="1" customWidth="1"/>
    <col min="10247" max="10247" width="22" style="9" customWidth="1"/>
    <col min="10248" max="10248" width="18.85546875" style="9" customWidth="1"/>
    <col min="10249" max="10249" width="11.28515625" style="9" customWidth="1"/>
    <col min="10250" max="10496" width="9.140625" style="9"/>
    <col min="10497" max="10497" width="10.140625" style="9" bestFit="1" customWidth="1"/>
    <col min="10498" max="10498" width="16" style="9" customWidth="1"/>
    <col min="10499" max="10500" width="17.7109375" style="9" bestFit="1" customWidth="1"/>
    <col min="10501" max="10501" width="48.5703125" style="9" bestFit="1" customWidth="1"/>
    <col min="10502" max="10502" width="15.5703125" style="9" bestFit="1" customWidth="1"/>
    <col min="10503" max="10503" width="22" style="9" customWidth="1"/>
    <col min="10504" max="10504" width="18.85546875" style="9" customWidth="1"/>
    <col min="10505" max="10505" width="11.28515625" style="9" customWidth="1"/>
    <col min="10506" max="10752" width="9.140625" style="9"/>
    <col min="10753" max="10753" width="10.140625" style="9" bestFit="1" customWidth="1"/>
    <col min="10754" max="10754" width="16" style="9" customWidth="1"/>
    <col min="10755" max="10756" width="17.7109375" style="9" bestFit="1" customWidth="1"/>
    <col min="10757" max="10757" width="48.5703125" style="9" bestFit="1" customWidth="1"/>
    <col min="10758" max="10758" width="15.5703125" style="9" bestFit="1" customWidth="1"/>
    <col min="10759" max="10759" width="22" style="9" customWidth="1"/>
    <col min="10760" max="10760" width="18.85546875" style="9" customWidth="1"/>
    <col min="10761" max="10761" width="11.28515625" style="9" customWidth="1"/>
    <col min="10762" max="11008" width="9.140625" style="9"/>
    <col min="11009" max="11009" width="10.140625" style="9" bestFit="1" customWidth="1"/>
    <col min="11010" max="11010" width="16" style="9" customWidth="1"/>
    <col min="11011" max="11012" width="17.7109375" style="9" bestFit="1" customWidth="1"/>
    <col min="11013" max="11013" width="48.5703125" style="9" bestFit="1" customWidth="1"/>
    <col min="11014" max="11014" width="15.5703125" style="9" bestFit="1" customWidth="1"/>
    <col min="11015" max="11015" width="22" style="9" customWidth="1"/>
    <col min="11016" max="11016" width="18.85546875" style="9" customWidth="1"/>
    <col min="11017" max="11017" width="11.28515625" style="9" customWidth="1"/>
    <col min="11018" max="11264" width="9.140625" style="9"/>
    <col min="11265" max="11265" width="10.140625" style="9" bestFit="1" customWidth="1"/>
    <col min="11266" max="11266" width="16" style="9" customWidth="1"/>
    <col min="11267" max="11268" width="17.7109375" style="9" bestFit="1" customWidth="1"/>
    <col min="11269" max="11269" width="48.5703125" style="9" bestFit="1" customWidth="1"/>
    <col min="11270" max="11270" width="15.5703125" style="9" bestFit="1" customWidth="1"/>
    <col min="11271" max="11271" width="22" style="9" customWidth="1"/>
    <col min="11272" max="11272" width="18.85546875" style="9" customWidth="1"/>
    <col min="11273" max="11273" width="11.28515625" style="9" customWidth="1"/>
    <col min="11274" max="11520" width="9.140625" style="9"/>
    <col min="11521" max="11521" width="10.140625" style="9" bestFit="1" customWidth="1"/>
    <col min="11522" max="11522" width="16" style="9" customWidth="1"/>
    <col min="11523" max="11524" width="17.7109375" style="9" bestFit="1" customWidth="1"/>
    <col min="11525" max="11525" width="48.5703125" style="9" bestFit="1" customWidth="1"/>
    <col min="11526" max="11526" width="15.5703125" style="9" bestFit="1" customWidth="1"/>
    <col min="11527" max="11527" width="22" style="9" customWidth="1"/>
    <col min="11528" max="11528" width="18.85546875" style="9" customWidth="1"/>
    <col min="11529" max="11529" width="11.28515625" style="9" customWidth="1"/>
    <col min="11530" max="11776" width="9.140625" style="9"/>
    <col min="11777" max="11777" width="10.140625" style="9" bestFit="1" customWidth="1"/>
    <col min="11778" max="11778" width="16" style="9" customWidth="1"/>
    <col min="11779" max="11780" width="17.7109375" style="9" bestFit="1" customWidth="1"/>
    <col min="11781" max="11781" width="48.5703125" style="9" bestFit="1" customWidth="1"/>
    <col min="11782" max="11782" width="15.5703125" style="9" bestFit="1" customWidth="1"/>
    <col min="11783" max="11783" width="22" style="9" customWidth="1"/>
    <col min="11784" max="11784" width="18.85546875" style="9" customWidth="1"/>
    <col min="11785" max="11785" width="11.28515625" style="9" customWidth="1"/>
    <col min="11786" max="12032" width="9.140625" style="9"/>
    <col min="12033" max="12033" width="10.140625" style="9" bestFit="1" customWidth="1"/>
    <col min="12034" max="12034" width="16" style="9" customWidth="1"/>
    <col min="12035" max="12036" width="17.7109375" style="9" bestFit="1" customWidth="1"/>
    <col min="12037" max="12037" width="48.5703125" style="9" bestFit="1" customWidth="1"/>
    <col min="12038" max="12038" width="15.5703125" style="9" bestFit="1" customWidth="1"/>
    <col min="12039" max="12039" width="22" style="9" customWidth="1"/>
    <col min="12040" max="12040" width="18.85546875" style="9" customWidth="1"/>
    <col min="12041" max="12041" width="11.28515625" style="9" customWidth="1"/>
    <col min="12042" max="12288" width="9.140625" style="9"/>
    <col min="12289" max="12289" width="10.140625" style="9" bestFit="1" customWidth="1"/>
    <col min="12290" max="12290" width="16" style="9" customWidth="1"/>
    <col min="12291" max="12292" width="17.7109375" style="9" bestFit="1" customWidth="1"/>
    <col min="12293" max="12293" width="48.5703125" style="9" bestFit="1" customWidth="1"/>
    <col min="12294" max="12294" width="15.5703125" style="9" bestFit="1" customWidth="1"/>
    <col min="12295" max="12295" width="22" style="9" customWidth="1"/>
    <col min="12296" max="12296" width="18.85546875" style="9" customWidth="1"/>
    <col min="12297" max="12297" width="11.28515625" style="9" customWidth="1"/>
    <col min="12298" max="12544" width="9.140625" style="9"/>
    <col min="12545" max="12545" width="10.140625" style="9" bestFit="1" customWidth="1"/>
    <col min="12546" max="12546" width="16" style="9" customWidth="1"/>
    <col min="12547" max="12548" width="17.7109375" style="9" bestFit="1" customWidth="1"/>
    <col min="12549" max="12549" width="48.5703125" style="9" bestFit="1" customWidth="1"/>
    <col min="12550" max="12550" width="15.5703125" style="9" bestFit="1" customWidth="1"/>
    <col min="12551" max="12551" width="22" style="9" customWidth="1"/>
    <col min="12552" max="12552" width="18.85546875" style="9" customWidth="1"/>
    <col min="12553" max="12553" width="11.28515625" style="9" customWidth="1"/>
    <col min="12554" max="12800" width="9.140625" style="9"/>
    <col min="12801" max="12801" width="10.140625" style="9" bestFit="1" customWidth="1"/>
    <col min="12802" max="12802" width="16" style="9" customWidth="1"/>
    <col min="12803" max="12804" width="17.7109375" style="9" bestFit="1" customWidth="1"/>
    <col min="12805" max="12805" width="48.5703125" style="9" bestFit="1" customWidth="1"/>
    <col min="12806" max="12806" width="15.5703125" style="9" bestFit="1" customWidth="1"/>
    <col min="12807" max="12807" width="22" style="9" customWidth="1"/>
    <col min="12808" max="12808" width="18.85546875" style="9" customWidth="1"/>
    <col min="12809" max="12809" width="11.28515625" style="9" customWidth="1"/>
    <col min="12810" max="13056" width="9.140625" style="9"/>
    <col min="13057" max="13057" width="10.140625" style="9" bestFit="1" customWidth="1"/>
    <col min="13058" max="13058" width="16" style="9" customWidth="1"/>
    <col min="13059" max="13060" width="17.7109375" style="9" bestFit="1" customWidth="1"/>
    <col min="13061" max="13061" width="48.5703125" style="9" bestFit="1" customWidth="1"/>
    <col min="13062" max="13062" width="15.5703125" style="9" bestFit="1" customWidth="1"/>
    <col min="13063" max="13063" width="22" style="9" customWidth="1"/>
    <col min="13064" max="13064" width="18.85546875" style="9" customWidth="1"/>
    <col min="13065" max="13065" width="11.28515625" style="9" customWidth="1"/>
    <col min="13066" max="13312" width="9.140625" style="9"/>
    <col min="13313" max="13313" width="10.140625" style="9" bestFit="1" customWidth="1"/>
    <col min="13314" max="13314" width="16" style="9" customWidth="1"/>
    <col min="13315" max="13316" width="17.7109375" style="9" bestFit="1" customWidth="1"/>
    <col min="13317" max="13317" width="48.5703125" style="9" bestFit="1" customWidth="1"/>
    <col min="13318" max="13318" width="15.5703125" style="9" bestFit="1" customWidth="1"/>
    <col min="13319" max="13319" width="22" style="9" customWidth="1"/>
    <col min="13320" max="13320" width="18.85546875" style="9" customWidth="1"/>
    <col min="13321" max="13321" width="11.28515625" style="9" customWidth="1"/>
    <col min="13322" max="13568" width="9.140625" style="9"/>
    <col min="13569" max="13569" width="10.140625" style="9" bestFit="1" customWidth="1"/>
    <col min="13570" max="13570" width="16" style="9" customWidth="1"/>
    <col min="13571" max="13572" width="17.7109375" style="9" bestFit="1" customWidth="1"/>
    <col min="13573" max="13573" width="48.5703125" style="9" bestFit="1" customWidth="1"/>
    <col min="13574" max="13574" width="15.5703125" style="9" bestFit="1" customWidth="1"/>
    <col min="13575" max="13575" width="22" style="9" customWidth="1"/>
    <col min="13576" max="13576" width="18.85546875" style="9" customWidth="1"/>
    <col min="13577" max="13577" width="11.28515625" style="9" customWidth="1"/>
    <col min="13578" max="13824" width="9.140625" style="9"/>
    <col min="13825" max="13825" width="10.140625" style="9" bestFit="1" customWidth="1"/>
    <col min="13826" max="13826" width="16" style="9" customWidth="1"/>
    <col min="13827" max="13828" width="17.7109375" style="9" bestFit="1" customWidth="1"/>
    <col min="13829" max="13829" width="48.5703125" style="9" bestFit="1" customWidth="1"/>
    <col min="13830" max="13830" width="15.5703125" style="9" bestFit="1" customWidth="1"/>
    <col min="13831" max="13831" width="22" style="9" customWidth="1"/>
    <col min="13832" max="13832" width="18.85546875" style="9" customWidth="1"/>
    <col min="13833" max="13833" width="11.28515625" style="9" customWidth="1"/>
    <col min="13834" max="14080" width="9.140625" style="9"/>
    <col min="14081" max="14081" width="10.140625" style="9" bestFit="1" customWidth="1"/>
    <col min="14082" max="14082" width="16" style="9" customWidth="1"/>
    <col min="14083" max="14084" width="17.7109375" style="9" bestFit="1" customWidth="1"/>
    <col min="14085" max="14085" width="48.5703125" style="9" bestFit="1" customWidth="1"/>
    <col min="14086" max="14086" width="15.5703125" style="9" bestFit="1" customWidth="1"/>
    <col min="14087" max="14087" width="22" style="9" customWidth="1"/>
    <col min="14088" max="14088" width="18.85546875" style="9" customWidth="1"/>
    <col min="14089" max="14089" width="11.28515625" style="9" customWidth="1"/>
    <col min="14090" max="14336" width="9.140625" style="9"/>
    <col min="14337" max="14337" width="10.140625" style="9" bestFit="1" customWidth="1"/>
    <col min="14338" max="14338" width="16" style="9" customWidth="1"/>
    <col min="14339" max="14340" width="17.7109375" style="9" bestFit="1" customWidth="1"/>
    <col min="14341" max="14341" width="48.5703125" style="9" bestFit="1" customWidth="1"/>
    <col min="14342" max="14342" width="15.5703125" style="9" bestFit="1" customWidth="1"/>
    <col min="14343" max="14343" width="22" style="9" customWidth="1"/>
    <col min="14344" max="14344" width="18.85546875" style="9" customWidth="1"/>
    <col min="14345" max="14345" width="11.28515625" style="9" customWidth="1"/>
    <col min="14346" max="14592" width="9.140625" style="9"/>
    <col min="14593" max="14593" width="10.140625" style="9" bestFit="1" customWidth="1"/>
    <col min="14594" max="14594" width="16" style="9" customWidth="1"/>
    <col min="14595" max="14596" width="17.7109375" style="9" bestFit="1" customWidth="1"/>
    <col min="14597" max="14597" width="48.5703125" style="9" bestFit="1" customWidth="1"/>
    <col min="14598" max="14598" width="15.5703125" style="9" bestFit="1" customWidth="1"/>
    <col min="14599" max="14599" width="22" style="9" customWidth="1"/>
    <col min="14600" max="14600" width="18.85546875" style="9" customWidth="1"/>
    <col min="14601" max="14601" width="11.28515625" style="9" customWidth="1"/>
    <col min="14602" max="14848" width="9.140625" style="9"/>
    <col min="14849" max="14849" width="10.140625" style="9" bestFit="1" customWidth="1"/>
    <col min="14850" max="14850" width="16" style="9" customWidth="1"/>
    <col min="14851" max="14852" width="17.7109375" style="9" bestFit="1" customWidth="1"/>
    <col min="14853" max="14853" width="48.5703125" style="9" bestFit="1" customWidth="1"/>
    <col min="14854" max="14854" width="15.5703125" style="9" bestFit="1" customWidth="1"/>
    <col min="14855" max="14855" width="22" style="9" customWidth="1"/>
    <col min="14856" max="14856" width="18.85546875" style="9" customWidth="1"/>
    <col min="14857" max="14857" width="11.28515625" style="9" customWidth="1"/>
    <col min="14858" max="15104" width="9.140625" style="9"/>
    <col min="15105" max="15105" width="10.140625" style="9" bestFit="1" customWidth="1"/>
    <col min="15106" max="15106" width="16" style="9" customWidth="1"/>
    <col min="15107" max="15108" width="17.7109375" style="9" bestFit="1" customWidth="1"/>
    <col min="15109" max="15109" width="48.5703125" style="9" bestFit="1" customWidth="1"/>
    <col min="15110" max="15110" width="15.5703125" style="9" bestFit="1" customWidth="1"/>
    <col min="15111" max="15111" width="22" style="9" customWidth="1"/>
    <col min="15112" max="15112" width="18.85546875" style="9" customWidth="1"/>
    <col min="15113" max="15113" width="11.28515625" style="9" customWidth="1"/>
    <col min="15114" max="15360" width="9.140625" style="9"/>
    <col min="15361" max="15361" width="10.140625" style="9" bestFit="1" customWidth="1"/>
    <col min="15362" max="15362" width="16" style="9" customWidth="1"/>
    <col min="15363" max="15364" width="17.7109375" style="9" bestFit="1" customWidth="1"/>
    <col min="15365" max="15365" width="48.5703125" style="9" bestFit="1" customWidth="1"/>
    <col min="15366" max="15366" width="15.5703125" style="9" bestFit="1" customWidth="1"/>
    <col min="15367" max="15367" width="22" style="9" customWidth="1"/>
    <col min="15368" max="15368" width="18.85546875" style="9" customWidth="1"/>
    <col min="15369" max="15369" width="11.28515625" style="9" customWidth="1"/>
    <col min="15370" max="15616" width="9.140625" style="9"/>
    <col min="15617" max="15617" width="10.140625" style="9" bestFit="1" customWidth="1"/>
    <col min="15618" max="15618" width="16" style="9" customWidth="1"/>
    <col min="15619" max="15620" width="17.7109375" style="9" bestFit="1" customWidth="1"/>
    <col min="15621" max="15621" width="48.5703125" style="9" bestFit="1" customWidth="1"/>
    <col min="15622" max="15622" width="15.5703125" style="9" bestFit="1" customWidth="1"/>
    <col min="15623" max="15623" width="22" style="9" customWidth="1"/>
    <col min="15624" max="15624" width="18.85546875" style="9" customWidth="1"/>
    <col min="15625" max="15625" width="11.28515625" style="9" customWidth="1"/>
    <col min="15626" max="15872" width="9.140625" style="9"/>
    <col min="15873" max="15873" width="10.140625" style="9" bestFit="1" customWidth="1"/>
    <col min="15874" max="15874" width="16" style="9" customWidth="1"/>
    <col min="15875" max="15876" width="17.7109375" style="9" bestFit="1" customWidth="1"/>
    <col min="15877" max="15877" width="48.5703125" style="9" bestFit="1" customWidth="1"/>
    <col min="15878" max="15878" width="15.5703125" style="9" bestFit="1" customWidth="1"/>
    <col min="15879" max="15879" width="22" style="9" customWidth="1"/>
    <col min="15880" max="15880" width="18.85546875" style="9" customWidth="1"/>
    <col min="15881" max="15881" width="11.28515625" style="9" customWidth="1"/>
    <col min="15882" max="16128" width="9.140625" style="9"/>
    <col min="16129" max="16129" width="10.140625" style="9" bestFit="1" customWidth="1"/>
    <col min="16130" max="16130" width="16" style="9" customWidth="1"/>
    <col min="16131" max="16132" width="17.7109375" style="9" bestFit="1" customWidth="1"/>
    <col min="16133" max="16133" width="48.5703125" style="9" bestFit="1" customWidth="1"/>
    <col min="16134" max="16134" width="15.5703125" style="9" bestFit="1" customWidth="1"/>
    <col min="16135" max="16135" width="22" style="9" customWidth="1"/>
    <col min="16136" max="16136" width="18.85546875" style="9" customWidth="1"/>
    <col min="16137" max="16137" width="11.28515625" style="9" customWidth="1"/>
    <col min="16138" max="16384" width="9.140625" style="9"/>
  </cols>
  <sheetData>
    <row r="1" spans="1:28" s="3" customFormat="1" ht="20.25" customHeight="1" x14ac:dyDescent="0.2">
      <c r="A1" s="84" t="s">
        <v>3</v>
      </c>
      <c r="B1" s="85"/>
      <c r="C1" s="85"/>
      <c r="D1" s="88" t="s">
        <v>9</v>
      </c>
      <c r="E1" s="89"/>
      <c r="F1" s="89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s="3" customFormat="1" ht="20.25" customHeight="1" x14ac:dyDescent="0.2">
      <c r="A2" s="84" t="s">
        <v>31</v>
      </c>
      <c r="B2" s="85"/>
      <c r="C2" s="85"/>
      <c r="D2" s="88" t="s">
        <v>10</v>
      </c>
      <c r="E2" s="89"/>
      <c r="F2" s="89"/>
      <c r="G2" s="1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s="3" customFormat="1" ht="20.25" customHeight="1" x14ac:dyDescent="0.2">
      <c r="A3" s="84" t="s">
        <v>32</v>
      </c>
      <c r="B3" s="85"/>
      <c r="C3" s="85"/>
      <c r="D3" s="88" t="s">
        <v>11</v>
      </c>
      <c r="E3" s="89"/>
      <c r="F3" s="89"/>
      <c r="G3" s="1"/>
      <c r="H3" s="1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s="3" customFormat="1" ht="20.25" customHeight="1" x14ac:dyDescent="0.2">
      <c r="A4" s="84" t="s">
        <v>33</v>
      </c>
      <c r="B4" s="85"/>
      <c r="C4" s="85"/>
      <c r="D4" s="86">
        <v>7663.95</v>
      </c>
      <c r="E4" s="87"/>
      <c r="F4" s="87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81" customHeight="1" x14ac:dyDescent="0.2">
      <c r="A5" s="4" t="s">
        <v>34</v>
      </c>
      <c r="B5" s="4" t="s">
        <v>35</v>
      </c>
      <c r="C5" s="5" t="s">
        <v>4</v>
      </c>
      <c r="D5" s="5" t="s">
        <v>5</v>
      </c>
      <c r="E5" s="4" t="s">
        <v>1</v>
      </c>
      <c r="F5" s="4" t="s">
        <v>6</v>
      </c>
      <c r="G5" s="6" t="s">
        <v>36</v>
      </c>
      <c r="H5" s="6" t="s">
        <v>2</v>
      </c>
      <c r="I5" s="7" t="s">
        <v>0</v>
      </c>
      <c r="J5" s="7" t="s">
        <v>7</v>
      </c>
    </row>
    <row r="6" spans="1:28" ht="18" customHeight="1" x14ac:dyDescent="0.2">
      <c r="A6" s="10">
        <v>210999</v>
      </c>
      <c r="B6" s="11" t="s">
        <v>37</v>
      </c>
      <c r="C6" s="11" t="s">
        <v>38</v>
      </c>
      <c r="D6" s="11" t="s">
        <v>39</v>
      </c>
      <c r="E6" s="12" t="s">
        <v>40</v>
      </c>
      <c r="F6" s="12" t="s">
        <v>6</v>
      </c>
      <c r="G6" s="13" t="s">
        <v>41</v>
      </c>
      <c r="H6" s="13" t="s">
        <v>41</v>
      </c>
      <c r="I6" s="14">
        <v>1</v>
      </c>
      <c r="J6" s="14" t="s">
        <v>42</v>
      </c>
    </row>
    <row r="7" spans="1:28" ht="12.95" customHeight="1" x14ac:dyDescent="0.2">
      <c r="A7" s="15"/>
      <c r="B7" s="16"/>
      <c r="C7" s="16" t="s">
        <v>23</v>
      </c>
      <c r="D7" s="16" t="s">
        <v>24</v>
      </c>
      <c r="E7" s="17" t="s">
        <v>25</v>
      </c>
      <c r="F7" s="18" t="s">
        <v>12</v>
      </c>
      <c r="G7" s="19">
        <v>2079.6</v>
      </c>
      <c r="H7" s="20">
        <v>1559.7</v>
      </c>
      <c r="I7" s="21">
        <v>1</v>
      </c>
      <c r="J7" s="21" t="s">
        <v>8</v>
      </c>
    </row>
    <row r="8" spans="1:28" ht="12.95" customHeight="1" x14ac:dyDescent="0.2">
      <c r="A8" s="15"/>
      <c r="B8" s="16"/>
      <c r="C8" s="16" t="s">
        <v>13</v>
      </c>
      <c r="D8" s="16" t="s">
        <v>14</v>
      </c>
      <c r="E8" s="22" t="s">
        <v>26</v>
      </c>
      <c r="F8" s="18" t="s">
        <v>12</v>
      </c>
      <c r="G8" s="19">
        <v>2239.62</v>
      </c>
      <c r="H8" s="20">
        <v>1679.72</v>
      </c>
      <c r="I8" s="21">
        <v>1</v>
      </c>
      <c r="J8" s="21" t="s">
        <v>8</v>
      </c>
    </row>
    <row r="9" spans="1:28" ht="12.95" customHeight="1" x14ac:dyDescent="0.2">
      <c r="A9" s="15"/>
      <c r="B9" s="16"/>
      <c r="C9" s="16" t="s">
        <v>15</v>
      </c>
      <c r="D9" s="16" t="s">
        <v>16</v>
      </c>
      <c r="E9" s="22" t="s">
        <v>27</v>
      </c>
      <c r="F9" s="18" t="s">
        <v>12</v>
      </c>
      <c r="G9" s="19">
        <v>2239.62</v>
      </c>
      <c r="H9" s="20">
        <v>1679.72</v>
      </c>
      <c r="I9" s="21">
        <v>1</v>
      </c>
      <c r="J9" s="21" t="s">
        <v>8</v>
      </c>
    </row>
    <row r="10" spans="1:28" ht="12.95" customHeight="1" x14ac:dyDescent="0.2">
      <c r="A10" s="15"/>
      <c r="B10" s="16"/>
      <c r="C10" s="16" t="s">
        <v>17</v>
      </c>
      <c r="D10" s="16" t="s">
        <v>18</v>
      </c>
      <c r="E10" s="22" t="s">
        <v>28</v>
      </c>
      <c r="F10" s="18" t="s">
        <v>12</v>
      </c>
      <c r="G10" s="19">
        <v>2399.58</v>
      </c>
      <c r="H10" s="20">
        <v>1799.69</v>
      </c>
      <c r="I10" s="21">
        <v>1</v>
      </c>
      <c r="J10" s="21" t="s">
        <v>8</v>
      </c>
    </row>
    <row r="11" spans="1:28" ht="12.95" customHeight="1" x14ac:dyDescent="0.2">
      <c r="A11" s="15"/>
      <c r="B11" s="16"/>
      <c r="C11" s="16" t="s">
        <v>19</v>
      </c>
      <c r="D11" s="16" t="s">
        <v>20</v>
      </c>
      <c r="E11" s="22" t="s">
        <v>29</v>
      </c>
      <c r="F11" s="18" t="s">
        <v>12</v>
      </c>
      <c r="G11" s="19">
        <v>2399.58</v>
      </c>
      <c r="H11" s="20">
        <v>1799.69</v>
      </c>
      <c r="I11" s="21">
        <v>1</v>
      </c>
      <c r="J11" s="21" t="s">
        <v>8</v>
      </c>
    </row>
    <row r="12" spans="1:28" ht="12.95" customHeight="1" x14ac:dyDescent="0.2">
      <c r="A12" s="15"/>
      <c r="B12" s="16"/>
      <c r="C12" s="16" t="s">
        <v>21</v>
      </c>
      <c r="D12" s="16" t="s">
        <v>22</v>
      </c>
      <c r="E12" s="22" t="s">
        <v>30</v>
      </c>
      <c r="F12" s="18" t="s">
        <v>12</v>
      </c>
      <c r="G12" s="19">
        <v>2567.58</v>
      </c>
      <c r="H12" s="20">
        <v>1925.69</v>
      </c>
      <c r="I12" s="21">
        <v>1</v>
      </c>
      <c r="J12" s="21" t="s">
        <v>8</v>
      </c>
    </row>
    <row r="13" spans="1:28" ht="12.95" customHeight="1" x14ac:dyDescent="0.2">
      <c r="A13" s="15"/>
      <c r="B13" s="16"/>
      <c r="C13" s="16"/>
      <c r="D13" s="16"/>
      <c r="E13" s="22"/>
      <c r="F13" s="18"/>
      <c r="G13" s="19"/>
      <c r="H13" s="20"/>
      <c r="I13" s="21"/>
      <c r="J13" s="21"/>
    </row>
    <row r="14" spans="1:28" ht="12.95" customHeight="1" x14ac:dyDescent="0.2">
      <c r="A14" s="15"/>
      <c r="B14" s="16"/>
      <c r="C14" s="16"/>
      <c r="D14" s="16"/>
      <c r="E14" s="22"/>
      <c r="F14" s="18"/>
      <c r="G14" s="19"/>
      <c r="H14" s="20"/>
      <c r="I14" s="21"/>
      <c r="J14" s="21"/>
    </row>
    <row r="15" spans="1:28" ht="12.95" customHeight="1" x14ac:dyDescent="0.2">
      <c r="A15" s="15"/>
      <c r="B15" s="16"/>
      <c r="C15" s="16"/>
      <c r="D15" s="16"/>
      <c r="E15" s="22"/>
      <c r="F15" s="18"/>
      <c r="G15" s="19"/>
      <c r="H15" s="20"/>
      <c r="I15" s="21"/>
      <c r="J15" s="21"/>
    </row>
    <row r="16" spans="1:28" ht="12.95" customHeight="1" x14ac:dyDescent="0.2">
      <c r="A16" s="15"/>
      <c r="B16" s="16"/>
      <c r="C16" s="16"/>
      <c r="D16" s="16"/>
      <c r="E16" s="22"/>
      <c r="F16" s="18"/>
      <c r="G16" s="19"/>
      <c r="H16" s="20"/>
      <c r="I16" s="21"/>
      <c r="J16" s="21"/>
    </row>
    <row r="17" spans="1:10" ht="12.95" customHeight="1" x14ac:dyDescent="0.2">
      <c r="A17" s="15"/>
      <c r="B17" s="16"/>
      <c r="C17" s="16"/>
      <c r="D17" s="16"/>
      <c r="E17" s="22"/>
      <c r="F17" s="18"/>
      <c r="G17" s="19"/>
      <c r="H17" s="20"/>
      <c r="I17" s="21"/>
      <c r="J17" s="21"/>
    </row>
    <row r="18" spans="1:10" ht="12.95" customHeight="1" x14ac:dyDescent="0.2">
      <c r="A18" s="15"/>
      <c r="B18" s="16"/>
      <c r="C18" s="16"/>
      <c r="D18" s="16"/>
      <c r="E18" s="22"/>
      <c r="F18" s="18"/>
      <c r="G18" s="19"/>
      <c r="H18" s="20"/>
      <c r="I18" s="21"/>
      <c r="J18" s="21"/>
    </row>
    <row r="19" spans="1:10" ht="12.95" customHeight="1" x14ac:dyDescent="0.2">
      <c r="A19" s="15"/>
      <c r="B19" s="16"/>
      <c r="C19" s="16"/>
      <c r="D19" s="16"/>
      <c r="E19" s="22"/>
      <c r="F19" s="18"/>
      <c r="G19" s="19"/>
      <c r="H19" s="20"/>
      <c r="I19" s="21"/>
      <c r="J19" s="21"/>
    </row>
    <row r="20" spans="1:10" ht="12.95" customHeight="1" x14ac:dyDescent="0.2">
      <c r="A20" s="15"/>
      <c r="B20" s="16"/>
      <c r="C20" s="16"/>
      <c r="D20" s="16"/>
      <c r="E20" s="22"/>
      <c r="F20" s="18"/>
      <c r="G20" s="19"/>
      <c r="H20" s="20"/>
      <c r="I20" s="21"/>
      <c r="J20" s="21"/>
    </row>
    <row r="21" spans="1:10" ht="12.95" customHeight="1" x14ac:dyDescent="0.2">
      <c r="A21" s="15"/>
      <c r="B21" s="16"/>
      <c r="C21" s="16"/>
      <c r="D21" s="16"/>
      <c r="E21" s="22"/>
      <c r="F21" s="18"/>
      <c r="G21" s="19"/>
      <c r="H21" s="20"/>
      <c r="I21" s="21"/>
      <c r="J21" s="21"/>
    </row>
    <row r="22" spans="1:10" ht="12.95" customHeight="1" x14ac:dyDescent="0.2">
      <c r="A22" s="15"/>
      <c r="B22" s="16"/>
      <c r="C22" s="16"/>
      <c r="D22" s="16"/>
      <c r="E22" s="22"/>
      <c r="F22" s="18"/>
      <c r="G22" s="19"/>
      <c r="H22" s="20"/>
      <c r="I22" s="21"/>
      <c r="J22" s="21"/>
    </row>
    <row r="23" spans="1:10" ht="12.95" customHeight="1" x14ac:dyDescent="0.2">
      <c r="A23" s="15"/>
      <c r="B23" s="16"/>
      <c r="C23" s="16"/>
      <c r="D23" s="16"/>
      <c r="E23" s="22"/>
      <c r="F23" s="18"/>
      <c r="G23" s="19"/>
      <c r="H23" s="20"/>
      <c r="I23" s="21"/>
      <c r="J23" s="21"/>
    </row>
    <row r="24" spans="1:10" ht="12.95" customHeight="1" x14ac:dyDescent="0.2">
      <c r="A24" s="15"/>
      <c r="B24" s="16"/>
      <c r="C24" s="16"/>
      <c r="D24" s="16"/>
      <c r="E24" s="22"/>
      <c r="F24" s="18"/>
      <c r="G24" s="19"/>
      <c r="H24" s="20"/>
      <c r="I24" s="21"/>
      <c r="J24" s="21"/>
    </row>
    <row r="25" spans="1:10" ht="12.95" customHeight="1" x14ac:dyDescent="0.2">
      <c r="A25" s="15"/>
      <c r="B25" s="16"/>
      <c r="C25" s="16"/>
      <c r="D25" s="16"/>
      <c r="E25" s="22"/>
      <c r="F25" s="18"/>
      <c r="G25" s="19"/>
      <c r="H25" s="20"/>
      <c r="I25" s="21"/>
      <c r="J25" s="21"/>
    </row>
    <row r="26" spans="1:10" ht="12.95" customHeight="1" x14ac:dyDescent="0.2">
      <c r="A26" s="15"/>
      <c r="B26" s="16"/>
      <c r="C26" s="16"/>
      <c r="D26" s="16"/>
      <c r="E26" s="22"/>
      <c r="F26" s="18"/>
      <c r="G26" s="19"/>
      <c r="H26" s="20"/>
      <c r="I26" s="21"/>
      <c r="J26" s="21"/>
    </row>
    <row r="27" spans="1:10" ht="12.95" customHeight="1" x14ac:dyDescent="0.2">
      <c r="A27" s="15"/>
      <c r="B27" s="16"/>
      <c r="C27" s="16"/>
      <c r="D27" s="16"/>
      <c r="E27" s="23"/>
      <c r="F27" s="18"/>
      <c r="G27" s="19"/>
      <c r="H27" s="20"/>
      <c r="I27" s="24"/>
      <c r="J27" s="24"/>
    </row>
    <row r="28" spans="1:10" ht="12.95" customHeight="1" x14ac:dyDescent="0.2">
      <c r="A28" s="15"/>
      <c r="B28" s="16"/>
      <c r="C28" s="16"/>
      <c r="D28" s="16"/>
      <c r="E28" s="23"/>
      <c r="F28" s="18"/>
      <c r="G28" s="19"/>
      <c r="H28" s="20"/>
      <c r="I28" s="24"/>
      <c r="J28" s="24"/>
    </row>
    <row r="29" spans="1:10" ht="12.95" customHeight="1" x14ac:dyDescent="0.2">
      <c r="A29" s="15"/>
      <c r="B29" s="16"/>
      <c r="C29" s="16"/>
      <c r="D29" s="16"/>
      <c r="E29" s="23"/>
      <c r="F29" s="18"/>
      <c r="G29" s="19"/>
      <c r="H29" s="20"/>
      <c r="I29" s="24"/>
      <c r="J29" s="24"/>
    </row>
    <row r="30" spans="1:10" ht="12.95" customHeight="1" x14ac:dyDescent="0.2">
      <c r="A30" s="15"/>
      <c r="B30" s="16"/>
      <c r="C30" s="16"/>
      <c r="D30" s="16"/>
      <c r="E30" s="23"/>
      <c r="F30" s="18"/>
      <c r="G30" s="19"/>
      <c r="H30" s="20"/>
      <c r="I30" s="24"/>
      <c r="J30" s="24"/>
    </row>
    <row r="31" spans="1:10" ht="12.95" customHeight="1" x14ac:dyDescent="0.2">
      <c r="A31" s="15"/>
      <c r="B31" s="16"/>
      <c r="C31" s="16"/>
      <c r="D31" s="16"/>
      <c r="E31" s="23"/>
      <c r="F31" s="18"/>
      <c r="G31" s="19"/>
      <c r="H31" s="20"/>
      <c r="I31" s="24"/>
      <c r="J31" s="24"/>
    </row>
    <row r="32" spans="1:10" ht="12.95" customHeight="1" x14ac:dyDescent="0.2">
      <c r="A32" s="15"/>
      <c r="B32" s="16"/>
      <c r="C32" s="16"/>
      <c r="D32" s="16"/>
      <c r="E32" s="23"/>
      <c r="F32" s="18"/>
      <c r="G32" s="19"/>
      <c r="H32" s="20"/>
      <c r="I32" s="24"/>
      <c r="J32" s="24"/>
    </row>
    <row r="33" spans="1:10" ht="12.95" customHeight="1" x14ac:dyDescent="0.2">
      <c r="A33" s="15"/>
      <c r="B33" s="16"/>
      <c r="C33" s="16"/>
      <c r="D33" s="16"/>
      <c r="E33" s="23"/>
      <c r="F33" s="18"/>
      <c r="G33" s="19"/>
      <c r="H33" s="20"/>
      <c r="I33" s="24"/>
      <c r="J33" s="24"/>
    </row>
    <row r="34" spans="1:10" ht="12.95" customHeight="1" x14ac:dyDescent="0.2">
      <c r="A34" s="15"/>
      <c r="B34" s="16"/>
      <c r="C34" s="16"/>
      <c r="D34" s="16"/>
      <c r="E34" s="23"/>
      <c r="F34" s="18"/>
      <c r="G34" s="19"/>
      <c r="H34" s="20"/>
      <c r="I34" s="24"/>
      <c r="J34" s="24"/>
    </row>
    <row r="35" spans="1:10" ht="12.95" customHeight="1" x14ac:dyDescent="0.2">
      <c r="A35" s="15"/>
      <c r="B35" s="16"/>
      <c r="C35" s="16"/>
      <c r="D35" s="16"/>
      <c r="E35" s="23"/>
      <c r="F35" s="18"/>
      <c r="G35" s="19"/>
      <c r="H35" s="20"/>
      <c r="I35" s="24"/>
      <c r="J35" s="24"/>
    </row>
    <row r="36" spans="1:10" ht="12.95" customHeight="1" x14ac:dyDescent="0.2">
      <c r="A36" s="15"/>
      <c r="B36" s="16"/>
      <c r="C36" s="16"/>
      <c r="D36" s="16"/>
      <c r="E36" s="23"/>
      <c r="F36" s="18"/>
      <c r="G36" s="19"/>
      <c r="H36" s="20"/>
      <c r="I36" s="24"/>
      <c r="J36" s="24"/>
    </row>
    <row r="37" spans="1:10" ht="12.95" customHeight="1" x14ac:dyDescent="0.2">
      <c r="A37" s="15"/>
      <c r="B37" s="16"/>
      <c r="C37" s="16"/>
      <c r="D37" s="16"/>
      <c r="E37" s="23"/>
      <c r="F37" s="18"/>
      <c r="G37" s="19"/>
      <c r="H37" s="20"/>
      <c r="I37" s="24"/>
      <c r="J37" s="24"/>
    </row>
    <row r="38" spans="1:10" ht="12.95" customHeight="1" x14ac:dyDescent="0.2">
      <c r="A38" s="15"/>
      <c r="B38" s="16"/>
      <c r="C38" s="16"/>
      <c r="D38" s="16"/>
      <c r="E38" s="23"/>
      <c r="F38" s="18"/>
      <c r="G38" s="19"/>
      <c r="H38" s="20"/>
      <c r="I38" s="24"/>
      <c r="J38" s="24"/>
    </row>
    <row r="39" spans="1:10" ht="12.95" customHeight="1" x14ac:dyDescent="0.2">
      <c r="A39" s="15"/>
      <c r="B39" s="16"/>
      <c r="C39" s="16"/>
      <c r="D39" s="16"/>
      <c r="E39" s="23"/>
      <c r="F39" s="18"/>
      <c r="G39" s="19"/>
      <c r="H39" s="20"/>
      <c r="I39" s="24"/>
      <c r="J39" s="24"/>
    </row>
    <row r="40" spans="1:10" ht="12.95" customHeight="1" x14ac:dyDescent="0.2">
      <c r="A40" s="15"/>
      <c r="B40" s="16"/>
      <c r="C40" s="16"/>
      <c r="D40" s="16"/>
      <c r="E40" s="23"/>
      <c r="F40" s="18"/>
      <c r="G40" s="19"/>
      <c r="H40" s="20"/>
      <c r="I40" s="24"/>
      <c r="J40" s="24"/>
    </row>
    <row r="41" spans="1:10" ht="12.95" customHeight="1" x14ac:dyDescent="0.2">
      <c r="A41" s="15"/>
      <c r="B41" s="16"/>
      <c r="C41" s="16"/>
      <c r="D41" s="16"/>
      <c r="E41" s="23"/>
      <c r="F41" s="18"/>
      <c r="G41" s="19"/>
      <c r="H41" s="20"/>
      <c r="I41" s="24"/>
      <c r="J41" s="24"/>
    </row>
    <row r="42" spans="1:10" ht="12.95" customHeight="1" x14ac:dyDescent="0.2">
      <c r="A42" s="15"/>
      <c r="B42" s="16"/>
      <c r="C42" s="16"/>
      <c r="D42" s="16"/>
      <c r="E42" s="23"/>
      <c r="F42" s="18"/>
      <c r="G42" s="19"/>
      <c r="H42" s="20"/>
      <c r="I42" s="24"/>
      <c r="J42" s="24"/>
    </row>
    <row r="43" spans="1:10" ht="12.95" customHeight="1" x14ac:dyDescent="0.2">
      <c r="A43" s="15"/>
      <c r="B43" s="16"/>
      <c r="C43" s="16"/>
      <c r="D43" s="16"/>
      <c r="E43" s="23"/>
      <c r="F43" s="18"/>
      <c r="G43" s="19"/>
      <c r="H43" s="20"/>
      <c r="I43" s="24"/>
      <c r="J43" s="24"/>
    </row>
    <row r="44" spans="1:10" ht="12.95" customHeight="1" x14ac:dyDescent="0.2">
      <c r="A44" s="15"/>
      <c r="B44" s="16"/>
      <c r="C44" s="16"/>
      <c r="D44" s="16"/>
      <c r="E44" s="23"/>
      <c r="F44" s="18"/>
      <c r="G44" s="19"/>
      <c r="H44" s="20"/>
      <c r="I44" s="24"/>
      <c r="J44" s="24"/>
    </row>
    <row r="45" spans="1:10" ht="12.95" customHeight="1" x14ac:dyDescent="0.2">
      <c r="A45" s="15"/>
      <c r="B45" s="16"/>
      <c r="C45" s="16"/>
      <c r="D45" s="16"/>
      <c r="E45" s="23"/>
      <c r="F45" s="18"/>
      <c r="G45" s="19"/>
      <c r="H45" s="20"/>
      <c r="I45" s="24"/>
      <c r="J45" s="24"/>
    </row>
    <row r="46" spans="1:10" ht="12.95" customHeight="1" x14ac:dyDescent="0.2">
      <c r="A46" s="15"/>
      <c r="B46" s="16"/>
      <c r="C46" s="16"/>
      <c r="D46" s="16"/>
      <c r="E46" s="23"/>
      <c r="F46" s="18"/>
      <c r="G46" s="19"/>
      <c r="H46" s="20"/>
      <c r="I46" s="24"/>
      <c r="J46" s="24"/>
    </row>
    <row r="47" spans="1:10" ht="12.95" customHeight="1" x14ac:dyDescent="0.2">
      <c r="A47" s="15"/>
      <c r="B47" s="16"/>
      <c r="C47" s="16"/>
      <c r="D47" s="16"/>
      <c r="E47" s="23"/>
      <c r="F47" s="18"/>
      <c r="G47" s="19"/>
      <c r="H47" s="20"/>
      <c r="I47" s="24"/>
      <c r="J47" s="24"/>
    </row>
    <row r="48" spans="1:10" ht="12.95" customHeight="1" x14ac:dyDescent="0.2">
      <c r="A48" s="15"/>
      <c r="B48" s="16"/>
      <c r="C48" s="16"/>
      <c r="D48" s="16"/>
      <c r="E48" s="23"/>
      <c r="F48" s="18"/>
      <c r="G48" s="19"/>
      <c r="H48" s="20"/>
      <c r="I48" s="24"/>
      <c r="J48" s="24"/>
    </row>
    <row r="49" spans="1:10" ht="12.95" customHeight="1" x14ac:dyDescent="0.2">
      <c r="A49" s="15"/>
      <c r="B49" s="16"/>
      <c r="C49" s="16"/>
      <c r="D49" s="16"/>
      <c r="E49" s="23"/>
      <c r="F49" s="18"/>
      <c r="G49" s="19"/>
      <c r="H49" s="20"/>
      <c r="I49" s="24"/>
      <c r="J49" s="24"/>
    </row>
    <row r="50" spans="1:10" x14ac:dyDescent="0.2">
      <c r="A50" s="8"/>
      <c r="B50" s="25"/>
      <c r="C50" s="26"/>
      <c r="D50" s="26"/>
      <c r="E50" s="8"/>
      <c r="F50" s="8"/>
      <c r="G50" s="27"/>
      <c r="H50" s="27"/>
      <c r="I50" s="28"/>
    </row>
    <row r="51" spans="1:10" x14ac:dyDescent="0.2">
      <c r="A51" s="8"/>
      <c r="B51" s="25"/>
      <c r="C51" s="26"/>
      <c r="D51" s="26"/>
      <c r="E51" s="8"/>
      <c r="F51" s="8"/>
      <c r="G51" s="27"/>
      <c r="H51" s="27"/>
      <c r="I51" s="28"/>
    </row>
    <row r="52" spans="1:10" x14ac:dyDescent="0.2">
      <c r="A52" s="8"/>
      <c r="B52" s="25"/>
      <c r="C52" s="26"/>
      <c r="D52" s="26"/>
      <c r="E52" s="8"/>
      <c r="F52" s="8"/>
      <c r="G52" s="27"/>
      <c r="H52" s="27"/>
      <c r="I52" s="28"/>
    </row>
    <row r="53" spans="1:10" x14ac:dyDescent="0.2">
      <c r="A53" s="8"/>
      <c r="B53" s="25"/>
      <c r="C53" s="26"/>
      <c r="D53" s="26"/>
      <c r="E53" s="8"/>
      <c r="F53" s="8"/>
      <c r="G53" s="27"/>
      <c r="H53" s="27"/>
      <c r="I53" s="28"/>
    </row>
    <row r="54" spans="1:10" x14ac:dyDescent="0.2">
      <c r="A54" s="8"/>
      <c r="B54" s="25"/>
      <c r="C54" s="26"/>
      <c r="D54" s="26"/>
      <c r="E54" s="8"/>
      <c r="F54" s="8"/>
      <c r="G54" s="27"/>
      <c r="H54" s="27"/>
      <c r="I54" s="28"/>
    </row>
    <row r="55" spans="1:10" x14ac:dyDescent="0.2">
      <c r="A55" s="8"/>
      <c r="B55" s="25"/>
      <c r="C55" s="26"/>
      <c r="D55" s="26"/>
      <c r="E55" s="8"/>
      <c r="F55" s="8"/>
      <c r="G55" s="27"/>
      <c r="H55" s="27"/>
      <c r="I55" s="28"/>
    </row>
    <row r="56" spans="1:10" x14ac:dyDescent="0.2">
      <c r="A56" s="8"/>
      <c r="B56" s="25"/>
      <c r="C56" s="26"/>
      <c r="D56" s="26"/>
      <c r="E56" s="8"/>
      <c r="F56" s="8"/>
      <c r="G56" s="27"/>
      <c r="H56" s="27"/>
      <c r="I56" s="28"/>
    </row>
    <row r="57" spans="1:10" x14ac:dyDescent="0.2">
      <c r="A57" s="8"/>
      <c r="B57" s="25"/>
      <c r="C57" s="26"/>
      <c r="D57" s="26"/>
      <c r="E57" s="8"/>
      <c r="F57" s="8"/>
      <c r="G57" s="27"/>
      <c r="H57" s="27"/>
      <c r="I57" s="28"/>
    </row>
    <row r="58" spans="1:10" x14ac:dyDescent="0.2">
      <c r="A58" s="8"/>
      <c r="B58" s="25"/>
      <c r="C58" s="26"/>
      <c r="D58" s="26"/>
      <c r="E58" s="8"/>
      <c r="F58" s="8"/>
      <c r="G58" s="27"/>
      <c r="H58" s="27"/>
      <c r="I58" s="28"/>
    </row>
    <row r="59" spans="1:10" x14ac:dyDescent="0.2">
      <c r="A59" s="8"/>
      <c r="B59" s="25"/>
      <c r="C59" s="26"/>
      <c r="D59" s="26"/>
      <c r="E59" s="8"/>
      <c r="F59" s="8"/>
      <c r="G59" s="27"/>
      <c r="H59" s="27"/>
      <c r="I59" s="28"/>
    </row>
    <row r="60" spans="1:10" x14ac:dyDescent="0.2">
      <c r="A60" s="8"/>
      <c r="B60" s="25"/>
      <c r="C60" s="26"/>
      <c r="D60" s="26"/>
      <c r="E60" s="8"/>
      <c r="F60" s="8"/>
      <c r="G60" s="27"/>
      <c r="H60" s="27"/>
      <c r="I60" s="28"/>
    </row>
    <row r="61" spans="1:10" x14ac:dyDescent="0.2">
      <c r="A61" s="8"/>
      <c r="B61" s="25"/>
      <c r="C61" s="26"/>
      <c r="D61" s="26"/>
      <c r="E61" s="8"/>
      <c r="F61" s="8"/>
      <c r="G61" s="27"/>
      <c r="H61" s="27"/>
      <c r="I61" s="28"/>
    </row>
    <row r="62" spans="1:10" x14ac:dyDescent="0.2">
      <c r="A62" s="8"/>
      <c r="B62" s="25"/>
      <c r="C62" s="26"/>
      <c r="D62" s="26"/>
      <c r="E62" s="8"/>
      <c r="F62" s="8"/>
      <c r="G62" s="27"/>
      <c r="H62" s="27"/>
      <c r="I62" s="28"/>
    </row>
    <row r="63" spans="1:10" x14ac:dyDescent="0.2">
      <c r="A63" s="8"/>
      <c r="B63" s="25"/>
      <c r="C63" s="26"/>
      <c r="D63" s="26"/>
      <c r="E63" s="8"/>
      <c r="F63" s="8"/>
      <c r="G63" s="27"/>
      <c r="H63" s="27"/>
      <c r="I63" s="28"/>
    </row>
    <row r="64" spans="1:10" x14ac:dyDescent="0.2">
      <c r="A64" s="8"/>
      <c r="B64" s="25"/>
      <c r="C64" s="26"/>
      <c r="D64" s="26"/>
      <c r="E64" s="8"/>
      <c r="F64" s="8"/>
      <c r="G64" s="27"/>
      <c r="H64" s="27"/>
      <c r="I64" s="28"/>
    </row>
    <row r="65" spans="1:9" x14ac:dyDescent="0.2">
      <c r="A65" s="8"/>
      <c r="B65" s="25"/>
      <c r="C65" s="26"/>
      <c r="D65" s="26"/>
      <c r="E65" s="8"/>
      <c r="F65" s="8"/>
      <c r="G65" s="27"/>
      <c r="H65" s="27"/>
      <c r="I65" s="28"/>
    </row>
    <row r="66" spans="1:9" x14ac:dyDescent="0.2">
      <c r="A66" s="8"/>
      <c r="B66" s="25"/>
      <c r="C66" s="26"/>
      <c r="D66" s="26"/>
      <c r="E66" s="8"/>
      <c r="F66" s="8"/>
      <c r="G66" s="27"/>
      <c r="H66" s="27"/>
      <c r="I66" s="28"/>
    </row>
    <row r="67" spans="1:9" x14ac:dyDescent="0.2">
      <c r="A67" s="8"/>
      <c r="B67" s="25"/>
      <c r="C67" s="26"/>
      <c r="D67" s="26"/>
      <c r="E67" s="8"/>
      <c r="F67" s="8"/>
      <c r="G67" s="27"/>
      <c r="H67" s="27"/>
      <c r="I67" s="28"/>
    </row>
    <row r="68" spans="1:9" x14ac:dyDescent="0.2">
      <c r="A68" s="8"/>
      <c r="B68" s="25"/>
      <c r="C68" s="26"/>
      <c r="D68" s="26"/>
      <c r="E68" s="8"/>
      <c r="F68" s="8"/>
      <c r="G68" s="27"/>
      <c r="H68" s="27"/>
      <c r="I68" s="28"/>
    </row>
    <row r="69" spans="1:9" x14ac:dyDescent="0.2">
      <c r="A69" s="8"/>
      <c r="B69" s="25"/>
      <c r="C69" s="26"/>
      <c r="D69" s="26"/>
      <c r="E69" s="8"/>
      <c r="F69" s="8"/>
      <c r="G69" s="27"/>
      <c r="H69" s="27"/>
      <c r="I69" s="28"/>
    </row>
    <row r="70" spans="1:9" x14ac:dyDescent="0.2">
      <c r="A70" s="8"/>
      <c r="B70" s="25"/>
      <c r="C70" s="26"/>
      <c r="D70" s="26"/>
      <c r="E70" s="8"/>
      <c r="F70" s="8"/>
      <c r="G70" s="27"/>
      <c r="H70" s="27"/>
      <c r="I70" s="28"/>
    </row>
    <row r="71" spans="1:9" x14ac:dyDescent="0.2">
      <c r="A71" s="8"/>
      <c r="B71" s="25"/>
      <c r="C71" s="26"/>
      <c r="D71" s="26"/>
      <c r="E71" s="8"/>
      <c r="F71" s="8"/>
      <c r="G71" s="27"/>
      <c r="H71" s="27"/>
      <c r="I71" s="28"/>
    </row>
    <row r="72" spans="1:9" x14ac:dyDescent="0.2">
      <c r="A72" s="8"/>
      <c r="B72" s="25"/>
      <c r="C72" s="26"/>
      <c r="D72" s="26"/>
      <c r="E72" s="8"/>
      <c r="F72" s="8"/>
      <c r="G72" s="27"/>
      <c r="H72" s="27"/>
      <c r="I72" s="28"/>
    </row>
    <row r="73" spans="1:9" x14ac:dyDescent="0.2">
      <c r="A73" s="8"/>
      <c r="B73" s="25"/>
      <c r="C73" s="26"/>
      <c r="D73" s="26"/>
      <c r="E73" s="8"/>
      <c r="F73" s="8"/>
      <c r="G73" s="27"/>
      <c r="H73" s="27"/>
      <c r="I73" s="28"/>
    </row>
    <row r="74" spans="1:9" x14ac:dyDescent="0.2">
      <c r="A74" s="8"/>
      <c r="B74" s="25"/>
      <c r="C74" s="26"/>
      <c r="D74" s="26"/>
      <c r="E74" s="8"/>
      <c r="F74" s="8"/>
      <c r="G74" s="27"/>
      <c r="H74" s="27"/>
      <c r="I74" s="28"/>
    </row>
    <row r="75" spans="1:9" x14ac:dyDescent="0.2">
      <c r="A75" s="8"/>
      <c r="B75" s="25"/>
      <c r="C75" s="26"/>
      <c r="D75" s="26"/>
      <c r="E75" s="8"/>
      <c r="F75" s="8"/>
      <c r="G75" s="27"/>
      <c r="H75" s="27"/>
      <c r="I75" s="28"/>
    </row>
    <row r="76" spans="1:9" x14ac:dyDescent="0.2">
      <c r="A76" s="8"/>
      <c r="B76" s="25"/>
      <c r="C76" s="26"/>
      <c r="D76" s="26"/>
      <c r="E76" s="8"/>
      <c r="F76" s="8"/>
      <c r="G76" s="27"/>
      <c r="H76" s="27"/>
      <c r="I76" s="28"/>
    </row>
    <row r="77" spans="1:9" x14ac:dyDescent="0.2">
      <c r="A77" s="8"/>
      <c r="B77" s="25"/>
      <c r="C77" s="26"/>
      <c r="D77" s="26"/>
      <c r="E77" s="8"/>
      <c r="F77" s="8"/>
      <c r="G77" s="27"/>
      <c r="H77" s="27"/>
      <c r="I77" s="28"/>
    </row>
    <row r="78" spans="1:9" x14ac:dyDescent="0.2">
      <c r="A78" s="8"/>
      <c r="B78" s="25"/>
      <c r="C78" s="26"/>
      <c r="D78" s="26"/>
      <c r="E78" s="8"/>
      <c r="F78" s="8"/>
      <c r="G78" s="27"/>
      <c r="H78" s="27"/>
      <c r="I78" s="28"/>
    </row>
    <row r="79" spans="1:9" x14ac:dyDescent="0.2">
      <c r="A79" s="8"/>
      <c r="B79" s="25"/>
      <c r="C79" s="26"/>
      <c r="D79" s="26"/>
      <c r="E79" s="8"/>
      <c r="F79" s="8"/>
      <c r="G79" s="27"/>
      <c r="H79" s="27"/>
      <c r="I79" s="28"/>
    </row>
    <row r="80" spans="1:9" x14ac:dyDescent="0.2">
      <c r="A80" s="8"/>
      <c r="B80" s="25"/>
      <c r="C80" s="26"/>
      <c r="D80" s="26"/>
      <c r="E80" s="8"/>
      <c r="F80" s="8"/>
      <c r="G80" s="27"/>
      <c r="H80" s="27"/>
      <c r="I80" s="28"/>
    </row>
    <row r="81" spans="1:9" x14ac:dyDescent="0.2">
      <c r="A81" s="8"/>
      <c r="B81" s="25"/>
      <c r="C81" s="26"/>
      <c r="D81" s="26"/>
      <c r="E81" s="8"/>
      <c r="F81" s="8"/>
      <c r="G81" s="27"/>
      <c r="H81" s="27"/>
      <c r="I81" s="28"/>
    </row>
    <row r="82" spans="1:9" x14ac:dyDescent="0.2">
      <c r="A82" s="8"/>
      <c r="B82" s="25"/>
      <c r="C82" s="26"/>
      <c r="D82" s="26"/>
      <c r="E82" s="8"/>
      <c r="F82" s="8"/>
      <c r="G82" s="27"/>
      <c r="H82" s="27"/>
      <c r="I82" s="28"/>
    </row>
    <row r="83" spans="1:9" x14ac:dyDescent="0.2">
      <c r="A83" s="8"/>
      <c r="B83" s="25"/>
      <c r="C83" s="26"/>
      <c r="D83" s="26"/>
      <c r="E83" s="8"/>
      <c r="F83" s="8"/>
      <c r="G83" s="27"/>
      <c r="H83" s="27"/>
      <c r="I83" s="28"/>
    </row>
    <row r="84" spans="1:9" x14ac:dyDescent="0.2">
      <c r="A84" s="8"/>
      <c r="B84" s="25"/>
      <c r="C84" s="26"/>
      <c r="D84" s="26"/>
      <c r="E84" s="8"/>
      <c r="F84" s="8"/>
      <c r="G84" s="27"/>
      <c r="H84" s="27"/>
      <c r="I84" s="28"/>
    </row>
    <row r="85" spans="1:9" x14ac:dyDescent="0.2">
      <c r="A85" s="8"/>
      <c r="B85" s="25"/>
      <c r="C85" s="26"/>
      <c r="D85" s="26"/>
      <c r="E85" s="8"/>
      <c r="F85" s="8"/>
      <c r="G85" s="27"/>
      <c r="H85" s="27"/>
      <c r="I85" s="28"/>
    </row>
    <row r="86" spans="1:9" x14ac:dyDescent="0.2">
      <c r="A86" s="8"/>
      <c r="B86" s="25"/>
      <c r="C86" s="26"/>
      <c r="D86" s="26"/>
      <c r="E86" s="8"/>
      <c r="F86" s="8"/>
      <c r="G86" s="27"/>
      <c r="H86" s="27"/>
      <c r="I86" s="28"/>
    </row>
    <row r="87" spans="1:9" x14ac:dyDescent="0.2">
      <c r="A87" s="8"/>
      <c r="B87" s="25"/>
      <c r="C87" s="26"/>
      <c r="D87" s="26"/>
      <c r="E87" s="8"/>
      <c r="F87" s="8"/>
      <c r="G87" s="27"/>
      <c r="H87" s="27"/>
      <c r="I87" s="28"/>
    </row>
    <row r="88" spans="1:9" x14ac:dyDescent="0.2">
      <c r="A88" s="8"/>
      <c r="B88" s="25"/>
      <c r="C88" s="26"/>
      <c r="D88" s="26"/>
      <c r="E88" s="8"/>
      <c r="F88" s="8"/>
      <c r="G88" s="27"/>
      <c r="H88" s="27"/>
      <c r="I88" s="28"/>
    </row>
    <row r="89" spans="1:9" x14ac:dyDescent="0.2">
      <c r="A89" s="8"/>
      <c r="B89" s="25"/>
      <c r="C89" s="26"/>
      <c r="D89" s="26"/>
      <c r="E89" s="8"/>
      <c r="F89" s="8"/>
      <c r="G89" s="27"/>
      <c r="H89" s="27"/>
      <c r="I89" s="28"/>
    </row>
    <row r="90" spans="1:9" x14ac:dyDescent="0.2">
      <c r="A90" s="8"/>
      <c r="B90" s="25"/>
      <c r="C90" s="26"/>
      <c r="D90" s="26"/>
      <c r="E90" s="8"/>
      <c r="F90" s="8"/>
      <c r="G90" s="27"/>
      <c r="H90" s="27"/>
      <c r="I90" s="28"/>
    </row>
    <row r="91" spans="1:9" x14ac:dyDescent="0.2">
      <c r="A91" s="8"/>
      <c r="B91" s="25"/>
      <c r="C91" s="26"/>
      <c r="D91" s="26"/>
      <c r="E91" s="8"/>
      <c r="F91" s="8"/>
      <c r="G91" s="27"/>
      <c r="H91" s="27"/>
      <c r="I91" s="28"/>
    </row>
    <row r="92" spans="1:9" s="8" customFormat="1" x14ac:dyDescent="0.2">
      <c r="B92" s="25"/>
      <c r="C92" s="26"/>
      <c r="D92" s="26"/>
      <c r="G92" s="27"/>
      <c r="H92" s="27"/>
      <c r="I92" s="28"/>
    </row>
    <row r="93" spans="1:9" s="8" customFormat="1" x14ac:dyDescent="0.2">
      <c r="B93" s="25"/>
      <c r="C93" s="26"/>
      <c r="D93" s="26"/>
      <c r="G93" s="27"/>
      <c r="H93" s="27"/>
      <c r="I93" s="28"/>
    </row>
    <row r="94" spans="1:9" s="8" customFormat="1" x14ac:dyDescent="0.2">
      <c r="B94" s="25"/>
      <c r="C94" s="26"/>
      <c r="D94" s="26"/>
      <c r="G94" s="27"/>
      <c r="H94" s="27"/>
      <c r="I94" s="28"/>
    </row>
    <row r="95" spans="1:9" s="8" customFormat="1" x14ac:dyDescent="0.2">
      <c r="B95" s="25"/>
      <c r="C95" s="26"/>
      <c r="D95" s="26"/>
      <c r="G95" s="27"/>
      <c r="H95" s="27"/>
      <c r="I95" s="28"/>
    </row>
    <row r="96" spans="1:9" s="8" customFormat="1" x14ac:dyDescent="0.2">
      <c r="B96" s="25"/>
      <c r="C96" s="26"/>
      <c r="D96" s="26"/>
      <c r="G96" s="27"/>
      <c r="H96" s="27"/>
      <c r="I96" s="28"/>
    </row>
    <row r="97" spans="2:9" s="8" customFormat="1" x14ac:dyDescent="0.2">
      <c r="B97" s="25"/>
      <c r="C97" s="26"/>
      <c r="D97" s="26"/>
      <c r="G97" s="27"/>
      <c r="H97" s="27"/>
      <c r="I97" s="28"/>
    </row>
    <row r="98" spans="2:9" s="8" customFormat="1" x14ac:dyDescent="0.2">
      <c r="B98" s="25"/>
      <c r="C98" s="26"/>
      <c r="D98" s="26"/>
      <c r="G98" s="27"/>
      <c r="H98" s="27"/>
      <c r="I98" s="28"/>
    </row>
    <row r="99" spans="2:9" s="8" customFormat="1" x14ac:dyDescent="0.2">
      <c r="B99" s="25"/>
      <c r="C99" s="26"/>
      <c r="D99" s="26"/>
      <c r="G99" s="27"/>
      <c r="H99" s="27"/>
      <c r="I99" s="28"/>
    </row>
    <row r="100" spans="2:9" s="8" customFormat="1" x14ac:dyDescent="0.2">
      <c r="B100" s="25"/>
      <c r="C100" s="26"/>
      <c r="D100" s="26"/>
      <c r="G100" s="27"/>
      <c r="H100" s="27"/>
      <c r="I100" s="28"/>
    </row>
    <row r="101" spans="2:9" s="8" customFormat="1" x14ac:dyDescent="0.2">
      <c r="B101" s="25"/>
      <c r="C101" s="26"/>
      <c r="D101" s="26"/>
      <c r="G101" s="27"/>
      <c r="H101" s="27"/>
      <c r="I101" s="28"/>
    </row>
    <row r="102" spans="2:9" s="8" customFormat="1" x14ac:dyDescent="0.2">
      <c r="B102" s="25"/>
      <c r="C102" s="26"/>
      <c r="D102" s="26"/>
      <c r="G102" s="27"/>
      <c r="H102" s="27"/>
      <c r="I102" s="28"/>
    </row>
    <row r="103" spans="2:9" s="8" customFormat="1" x14ac:dyDescent="0.2">
      <c r="B103" s="25"/>
      <c r="C103" s="26"/>
      <c r="D103" s="26"/>
      <c r="G103" s="27"/>
      <c r="H103" s="27"/>
      <c r="I103" s="28"/>
    </row>
    <row r="104" spans="2:9" s="8" customFormat="1" x14ac:dyDescent="0.2">
      <c r="B104" s="25"/>
      <c r="C104" s="26"/>
      <c r="D104" s="26"/>
      <c r="G104" s="27"/>
      <c r="H104" s="27"/>
      <c r="I104" s="28"/>
    </row>
    <row r="105" spans="2:9" s="8" customFormat="1" x14ac:dyDescent="0.2">
      <c r="B105" s="25"/>
      <c r="C105" s="26"/>
      <c r="D105" s="26"/>
      <c r="G105" s="27"/>
      <c r="H105" s="27"/>
      <c r="I105" s="28"/>
    </row>
    <row r="106" spans="2:9" s="8" customFormat="1" x14ac:dyDescent="0.2">
      <c r="B106" s="25"/>
      <c r="C106" s="26"/>
      <c r="D106" s="26"/>
      <c r="G106" s="27"/>
      <c r="H106" s="27"/>
      <c r="I106" s="28"/>
    </row>
    <row r="107" spans="2:9" s="8" customFormat="1" x14ac:dyDescent="0.2">
      <c r="B107" s="25"/>
      <c r="C107" s="26"/>
      <c r="D107" s="26"/>
      <c r="G107" s="27"/>
      <c r="H107" s="27"/>
      <c r="I107" s="28"/>
    </row>
    <row r="108" spans="2:9" s="8" customFormat="1" x14ac:dyDescent="0.2">
      <c r="B108" s="25"/>
      <c r="C108" s="26"/>
      <c r="D108" s="26"/>
      <c r="G108" s="27"/>
      <c r="H108" s="27"/>
      <c r="I108" s="28"/>
    </row>
    <row r="109" spans="2:9" s="8" customFormat="1" x14ac:dyDescent="0.2">
      <c r="B109" s="25"/>
      <c r="C109" s="26"/>
      <c r="D109" s="26"/>
      <c r="G109" s="27"/>
      <c r="H109" s="27"/>
      <c r="I109" s="28"/>
    </row>
    <row r="110" spans="2:9" s="8" customFormat="1" x14ac:dyDescent="0.2">
      <c r="B110" s="25"/>
      <c r="C110" s="26"/>
      <c r="D110" s="26"/>
      <c r="G110" s="27"/>
      <c r="H110" s="27"/>
      <c r="I110" s="28"/>
    </row>
    <row r="111" spans="2:9" s="8" customFormat="1" x14ac:dyDescent="0.2">
      <c r="B111" s="25"/>
      <c r="C111" s="26"/>
      <c r="D111" s="26"/>
      <c r="G111" s="27"/>
      <c r="H111" s="27"/>
      <c r="I111" s="28"/>
    </row>
    <row r="112" spans="2:9" s="8" customFormat="1" x14ac:dyDescent="0.2">
      <c r="B112" s="25"/>
      <c r="C112" s="26"/>
      <c r="D112" s="26"/>
      <c r="G112" s="27"/>
      <c r="H112" s="27"/>
      <c r="I112" s="28"/>
    </row>
    <row r="113" spans="2:9" s="8" customFormat="1" x14ac:dyDescent="0.2">
      <c r="B113" s="25"/>
      <c r="C113" s="26"/>
      <c r="D113" s="26"/>
      <c r="G113" s="27"/>
      <c r="H113" s="27"/>
      <c r="I113" s="28"/>
    </row>
    <row r="114" spans="2:9" s="8" customFormat="1" x14ac:dyDescent="0.2">
      <c r="B114" s="25"/>
      <c r="C114" s="26"/>
      <c r="D114" s="26"/>
      <c r="G114" s="27"/>
      <c r="H114" s="27"/>
      <c r="I114" s="28"/>
    </row>
    <row r="115" spans="2:9" s="8" customFormat="1" x14ac:dyDescent="0.2">
      <c r="B115" s="25"/>
      <c r="C115" s="26"/>
      <c r="D115" s="26"/>
      <c r="G115" s="27"/>
      <c r="H115" s="27"/>
      <c r="I115" s="28"/>
    </row>
    <row r="116" spans="2:9" s="8" customFormat="1" x14ac:dyDescent="0.2">
      <c r="B116" s="25"/>
      <c r="C116" s="26"/>
      <c r="D116" s="26"/>
      <c r="G116" s="27"/>
      <c r="H116" s="27"/>
      <c r="I116" s="28"/>
    </row>
    <row r="117" spans="2:9" s="8" customFormat="1" x14ac:dyDescent="0.2">
      <c r="B117" s="25"/>
      <c r="C117" s="26"/>
      <c r="D117" s="26"/>
      <c r="G117" s="27"/>
      <c r="H117" s="27"/>
      <c r="I117" s="28"/>
    </row>
    <row r="118" spans="2:9" s="8" customFormat="1" x14ac:dyDescent="0.2">
      <c r="B118" s="25"/>
      <c r="C118" s="26"/>
      <c r="D118" s="26"/>
      <c r="G118" s="27"/>
      <c r="H118" s="27"/>
      <c r="I118" s="28"/>
    </row>
    <row r="119" spans="2:9" s="8" customFormat="1" x14ac:dyDescent="0.2">
      <c r="B119" s="25"/>
      <c r="C119" s="26"/>
      <c r="D119" s="26"/>
      <c r="G119" s="27"/>
      <c r="H119" s="27"/>
      <c r="I119" s="28"/>
    </row>
    <row r="120" spans="2:9" s="8" customFormat="1" x14ac:dyDescent="0.2">
      <c r="B120" s="25"/>
      <c r="C120" s="26"/>
      <c r="D120" s="26"/>
      <c r="G120" s="27"/>
      <c r="H120" s="27"/>
      <c r="I120" s="28"/>
    </row>
    <row r="121" spans="2:9" s="8" customFormat="1" x14ac:dyDescent="0.2">
      <c r="B121" s="25"/>
      <c r="C121" s="26"/>
      <c r="D121" s="26"/>
      <c r="G121" s="27"/>
      <c r="H121" s="27"/>
      <c r="I121" s="28"/>
    </row>
    <row r="122" spans="2:9" s="8" customFormat="1" x14ac:dyDescent="0.2">
      <c r="B122" s="25"/>
      <c r="C122" s="26"/>
      <c r="D122" s="26"/>
      <c r="G122" s="27"/>
      <c r="H122" s="27"/>
      <c r="I122" s="28"/>
    </row>
    <row r="123" spans="2:9" s="8" customFormat="1" x14ac:dyDescent="0.2">
      <c r="B123" s="25"/>
      <c r="C123" s="26"/>
      <c r="D123" s="26"/>
      <c r="G123" s="27"/>
      <c r="H123" s="27"/>
      <c r="I123" s="28"/>
    </row>
    <row r="124" spans="2:9" s="8" customFormat="1" x14ac:dyDescent="0.2">
      <c r="B124" s="25"/>
      <c r="C124" s="26"/>
      <c r="D124" s="26"/>
      <c r="G124" s="27"/>
      <c r="H124" s="27"/>
      <c r="I124" s="28"/>
    </row>
    <row r="125" spans="2:9" s="8" customFormat="1" x14ac:dyDescent="0.2">
      <c r="B125" s="25"/>
      <c r="C125" s="26"/>
      <c r="D125" s="26"/>
      <c r="G125" s="27"/>
      <c r="H125" s="27"/>
      <c r="I125" s="28"/>
    </row>
    <row r="126" spans="2:9" s="8" customFormat="1" x14ac:dyDescent="0.2">
      <c r="B126" s="25"/>
      <c r="C126" s="26"/>
      <c r="D126" s="26"/>
      <c r="G126" s="27"/>
      <c r="H126" s="27"/>
      <c r="I126" s="28"/>
    </row>
    <row r="127" spans="2:9" s="8" customFormat="1" x14ac:dyDescent="0.2">
      <c r="B127" s="25"/>
      <c r="C127" s="26"/>
      <c r="D127" s="26"/>
      <c r="G127" s="27"/>
      <c r="H127" s="27"/>
      <c r="I127" s="28"/>
    </row>
    <row r="128" spans="2:9" s="8" customFormat="1" x14ac:dyDescent="0.2">
      <c r="B128" s="25"/>
      <c r="C128" s="26"/>
      <c r="D128" s="26"/>
      <c r="G128" s="27"/>
      <c r="H128" s="27"/>
      <c r="I128" s="28"/>
    </row>
    <row r="129" spans="2:9" s="8" customFormat="1" x14ac:dyDescent="0.2">
      <c r="B129" s="25"/>
      <c r="C129" s="26"/>
      <c r="D129" s="26"/>
      <c r="G129" s="27"/>
      <c r="H129" s="27"/>
      <c r="I129" s="28"/>
    </row>
    <row r="130" spans="2:9" s="8" customFormat="1" x14ac:dyDescent="0.2">
      <c r="B130" s="25"/>
      <c r="C130" s="26"/>
      <c r="D130" s="26"/>
      <c r="G130" s="27"/>
      <c r="H130" s="27"/>
      <c r="I130" s="28"/>
    </row>
    <row r="131" spans="2:9" s="8" customFormat="1" x14ac:dyDescent="0.2">
      <c r="B131" s="25"/>
      <c r="C131" s="26"/>
      <c r="D131" s="26"/>
      <c r="G131" s="27"/>
      <c r="H131" s="27"/>
      <c r="I131" s="28"/>
    </row>
    <row r="132" spans="2:9" s="8" customFormat="1" x14ac:dyDescent="0.2">
      <c r="B132" s="25"/>
      <c r="C132" s="26"/>
      <c r="D132" s="26"/>
      <c r="G132" s="27"/>
      <c r="H132" s="27"/>
      <c r="I132" s="28"/>
    </row>
    <row r="133" spans="2:9" s="8" customFormat="1" x14ac:dyDescent="0.2">
      <c r="B133" s="25"/>
      <c r="C133" s="26"/>
      <c r="D133" s="26"/>
      <c r="G133" s="27"/>
      <c r="H133" s="27"/>
      <c r="I133" s="28"/>
    </row>
    <row r="134" spans="2:9" s="8" customFormat="1" x14ac:dyDescent="0.2">
      <c r="B134" s="25"/>
      <c r="C134" s="26"/>
      <c r="D134" s="26"/>
      <c r="G134" s="27"/>
      <c r="H134" s="27"/>
      <c r="I134" s="28"/>
    </row>
    <row r="135" spans="2:9" s="8" customFormat="1" x14ac:dyDescent="0.2">
      <c r="B135" s="25"/>
      <c r="C135" s="26"/>
      <c r="D135" s="26"/>
      <c r="G135" s="27"/>
      <c r="H135" s="27"/>
      <c r="I135" s="28"/>
    </row>
    <row r="136" spans="2:9" s="8" customFormat="1" x14ac:dyDescent="0.2">
      <c r="B136" s="25"/>
      <c r="C136" s="26"/>
      <c r="D136" s="26"/>
      <c r="G136" s="27"/>
      <c r="H136" s="27"/>
      <c r="I136" s="28"/>
    </row>
    <row r="137" spans="2:9" s="8" customFormat="1" x14ac:dyDescent="0.2">
      <c r="B137" s="25"/>
      <c r="C137" s="26"/>
      <c r="D137" s="26"/>
      <c r="G137" s="27"/>
      <c r="H137" s="27"/>
      <c r="I137" s="28"/>
    </row>
    <row r="138" spans="2:9" s="8" customFormat="1" x14ac:dyDescent="0.2">
      <c r="B138" s="25"/>
      <c r="C138" s="26"/>
      <c r="D138" s="26"/>
      <c r="G138" s="27"/>
      <c r="H138" s="27"/>
      <c r="I138" s="28"/>
    </row>
    <row r="139" spans="2:9" s="8" customFormat="1" x14ac:dyDescent="0.2">
      <c r="B139" s="25"/>
      <c r="C139" s="26"/>
      <c r="D139" s="26"/>
      <c r="G139" s="27"/>
      <c r="H139" s="27"/>
      <c r="I139" s="28"/>
    </row>
    <row r="140" spans="2:9" s="8" customFormat="1" x14ac:dyDescent="0.2">
      <c r="B140" s="25"/>
      <c r="C140" s="26"/>
      <c r="D140" s="26"/>
      <c r="G140" s="27"/>
      <c r="H140" s="27"/>
      <c r="I140" s="28"/>
    </row>
    <row r="141" spans="2:9" s="8" customFormat="1" x14ac:dyDescent="0.2">
      <c r="B141" s="25"/>
      <c r="C141" s="26"/>
      <c r="D141" s="26"/>
      <c r="G141" s="27"/>
      <c r="H141" s="27"/>
      <c r="I141" s="28"/>
    </row>
    <row r="142" spans="2:9" s="8" customFormat="1" x14ac:dyDescent="0.2">
      <c r="B142" s="25"/>
      <c r="C142" s="26"/>
      <c r="D142" s="26"/>
      <c r="G142" s="27"/>
      <c r="H142" s="27"/>
      <c r="I142" s="28"/>
    </row>
    <row r="143" spans="2:9" s="8" customFormat="1" x14ac:dyDescent="0.2">
      <c r="B143" s="25"/>
      <c r="C143" s="26"/>
      <c r="D143" s="26"/>
      <c r="G143" s="27"/>
      <c r="H143" s="27"/>
      <c r="I143" s="28"/>
    </row>
    <row r="144" spans="2:9" s="8" customFormat="1" x14ac:dyDescent="0.2">
      <c r="B144" s="25"/>
      <c r="C144" s="26"/>
      <c r="D144" s="26"/>
      <c r="G144" s="27"/>
      <c r="H144" s="27"/>
      <c r="I144" s="28"/>
    </row>
    <row r="145" spans="2:9" s="8" customFormat="1" x14ac:dyDescent="0.2">
      <c r="B145" s="25"/>
      <c r="C145" s="26"/>
      <c r="D145" s="26"/>
      <c r="G145" s="27"/>
      <c r="H145" s="27"/>
      <c r="I145" s="28"/>
    </row>
    <row r="146" spans="2:9" s="8" customFormat="1" x14ac:dyDescent="0.2">
      <c r="B146" s="25"/>
      <c r="C146" s="26"/>
      <c r="D146" s="26"/>
      <c r="G146" s="27"/>
      <c r="H146" s="27"/>
      <c r="I146" s="28"/>
    </row>
    <row r="147" spans="2:9" s="8" customFormat="1" x14ac:dyDescent="0.2">
      <c r="B147" s="25"/>
      <c r="C147" s="26"/>
      <c r="D147" s="26"/>
      <c r="G147" s="27"/>
      <c r="H147" s="27"/>
      <c r="I147" s="28"/>
    </row>
    <row r="148" spans="2:9" s="8" customFormat="1" x14ac:dyDescent="0.2">
      <c r="B148" s="25"/>
      <c r="C148" s="26"/>
      <c r="D148" s="26"/>
      <c r="G148" s="27"/>
      <c r="H148" s="27"/>
      <c r="I148" s="28"/>
    </row>
    <row r="149" spans="2:9" s="8" customFormat="1" x14ac:dyDescent="0.2">
      <c r="B149" s="25"/>
      <c r="C149" s="26"/>
      <c r="D149" s="26"/>
      <c r="G149" s="27"/>
      <c r="H149" s="27"/>
      <c r="I149" s="28"/>
    </row>
    <row r="150" spans="2:9" s="8" customFormat="1" x14ac:dyDescent="0.2">
      <c r="B150" s="25"/>
      <c r="C150" s="26"/>
      <c r="D150" s="26"/>
      <c r="G150" s="27"/>
      <c r="H150" s="27"/>
      <c r="I150" s="28"/>
    </row>
    <row r="151" spans="2:9" s="8" customFormat="1" x14ac:dyDescent="0.2">
      <c r="B151" s="25"/>
      <c r="C151" s="26"/>
      <c r="D151" s="26"/>
      <c r="G151" s="27"/>
      <c r="H151" s="27"/>
      <c r="I151" s="28"/>
    </row>
    <row r="152" spans="2:9" s="8" customFormat="1" x14ac:dyDescent="0.2">
      <c r="B152" s="25"/>
      <c r="C152" s="26"/>
      <c r="D152" s="26"/>
      <c r="G152" s="27"/>
      <c r="H152" s="27"/>
      <c r="I152" s="28"/>
    </row>
    <row r="153" spans="2:9" s="8" customFormat="1" x14ac:dyDescent="0.2">
      <c r="B153" s="25"/>
      <c r="C153" s="26"/>
      <c r="D153" s="26"/>
      <c r="G153" s="27"/>
      <c r="H153" s="27"/>
      <c r="I153" s="28"/>
    </row>
    <row r="154" spans="2:9" s="8" customFormat="1" x14ac:dyDescent="0.2">
      <c r="B154" s="25"/>
      <c r="C154" s="26"/>
      <c r="D154" s="26"/>
      <c r="G154" s="27"/>
      <c r="H154" s="27"/>
      <c r="I154" s="28"/>
    </row>
    <row r="155" spans="2:9" s="8" customFormat="1" x14ac:dyDescent="0.2">
      <c r="B155" s="25"/>
      <c r="C155" s="26"/>
      <c r="D155" s="26"/>
      <c r="G155" s="27"/>
      <c r="H155" s="27"/>
      <c r="I155" s="28"/>
    </row>
    <row r="156" spans="2:9" s="8" customFormat="1" x14ac:dyDescent="0.2">
      <c r="B156" s="25"/>
      <c r="C156" s="26"/>
      <c r="D156" s="26"/>
      <c r="G156" s="27"/>
      <c r="H156" s="27"/>
      <c r="I156" s="28"/>
    </row>
    <row r="157" spans="2:9" s="8" customFormat="1" x14ac:dyDescent="0.2">
      <c r="B157" s="25"/>
      <c r="C157" s="26"/>
      <c r="D157" s="26"/>
      <c r="G157" s="27"/>
      <c r="H157" s="27"/>
      <c r="I157" s="28"/>
    </row>
    <row r="158" spans="2:9" s="8" customFormat="1" x14ac:dyDescent="0.2">
      <c r="B158" s="25"/>
      <c r="C158" s="26"/>
      <c r="D158" s="26"/>
      <c r="G158" s="27"/>
      <c r="H158" s="27"/>
      <c r="I158" s="28"/>
    </row>
    <row r="159" spans="2:9" s="8" customFormat="1" x14ac:dyDescent="0.2">
      <c r="B159" s="25"/>
      <c r="C159" s="26"/>
      <c r="D159" s="26"/>
      <c r="G159" s="27"/>
      <c r="H159" s="27"/>
      <c r="I159" s="28"/>
    </row>
    <row r="160" spans="2:9" s="8" customFormat="1" x14ac:dyDescent="0.2">
      <c r="B160" s="25"/>
      <c r="C160" s="26"/>
      <c r="D160" s="26"/>
      <c r="G160" s="27"/>
      <c r="H160" s="27"/>
      <c r="I160" s="28"/>
    </row>
    <row r="161" spans="2:9" s="8" customFormat="1" x14ac:dyDescent="0.2">
      <c r="B161" s="25"/>
      <c r="C161" s="26"/>
      <c r="D161" s="26"/>
      <c r="G161" s="27"/>
      <c r="H161" s="27"/>
      <c r="I161" s="28"/>
    </row>
    <row r="162" spans="2:9" s="8" customFormat="1" x14ac:dyDescent="0.2">
      <c r="B162" s="25"/>
      <c r="C162" s="26"/>
      <c r="D162" s="26"/>
      <c r="G162" s="27"/>
      <c r="H162" s="27"/>
      <c r="I162" s="28"/>
    </row>
    <row r="163" spans="2:9" s="8" customFormat="1" x14ac:dyDescent="0.2">
      <c r="B163" s="25"/>
      <c r="C163" s="26"/>
      <c r="D163" s="26"/>
      <c r="G163" s="27"/>
      <c r="H163" s="27"/>
      <c r="I163" s="28"/>
    </row>
    <row r="164" spans="2:9" s="8" customFormat="1" x14ac:dyDescent="0.2">
      <c r="B164" s="25"/>
      <c r="C164" s="26"/>
      <c r="D164" s="26"/>
      <c r="G164" s="27"/>
      <c r="H164" s="27"/>
      <c r="I164" s="28"/>
    </row>
    <row r="165" spans="2:9" s="8" customFormat="1" x14ac:dyDescent="0.2">
      <c r="B165" s="25"/>
      <c r="C165" s="26"/>
      <c r="D165" s="26"/>
      <c r="G165" s="27"/>
      <c r="H165" s="27"/>
      <c r="I165" s="28"/>
    </row>
    <row r="166" spans="2:9" s="8" customFormat="1" x14ac:dyDescent="0.2">
      <c r="B166" s="25"/>
      <c r="C166" s="26"/>
      <c r="D166" s="26"/>
      <c r="G166" s="27"/>
      <c r="H166" s="27"/>
      <c r="I166" s="28"/>
    </row>
    <row r="167" spans="2:9" s="8" customFormat="1" x14ac:dyDescent="0.2">
      <c r="B167" s="25"/>
      <c r="C167" s="26"/>
      <c r="D167" s="26"/>
      <c r="G167" s="27"/>
      <c r="H167" s="27"/>
      <c r="I167" s="28"/>
    </row>
    <row r="168" spans="2:9" s="8" customFormat="1" x14ac:dyDescent="0.2">
      <c r="B168" s="25"/>
      <c r="C168" s="26"/>
      <c r="D168" s="26"/>
      <c r="G168" s="27"/>
      <c r="H168" s="27"/>
      <c r="I168" s="28"/>
    </row>
    <row r="169" spans="2:9" s="8" customFormat="1" x14ac:dyDescent="0.2">
      <c r="B169" s="25"/>
      <c r="C169" s="26"/>
      <c r="D169" s="26"/>
      <c r="G169" s="27"/>
      <c r="H169" s="27"/>
      <c r="I169" s="28"/>
    </row>
    <row r="170" spans="2:9" s="8" customFormat="1" x14ac:dyDescent="0.2">
      <c r="B170" s="25"/>
      <c r="C170" s="26"/>
      <c r="D170" s="26"/>
      <c r="G170" s="27"/>
      <c r="H170" s="27"/>
      <c r="I170" s="28"/>
    </row>
    <row r="171" spans="2:9" s="8" customFormat="1" x14ac:dyDescent="0.2">
      <c r="B171" s="25"/>
      <c r="C171" s="26"/>
      <c r="D171" s="26"/>
      <c r="G171" s="27"/>
      <c r="H171" s="27"/>
      <c r="I171" s="28"/>
    </row>
    <row r="172" spans="2:9" s="8" customFormat="1" x14ac:dyDescent="0.2">
      <c r="B172" s="25"/>
      <c r="C172" s="26"/>
      <c r="D172" s="26"/>
      <c r="G172" s="27"/>
      <c r="H172" s="27"/>
      <c r="I172" s="28"/>
    </row>
    <row r="173" spans="2:9" s="8" customFormat="1" x14ac:dyDescent="0.2">
      <c r="B173" s="25"/>
      <c r="C173" s="26"/>
      <c r="D173" s="26"/>
      <c r="G173" s="27"/>
      <c r="H173" s="27"/>
      <c r="I173" s="28"/>
    </row>
    <row r="174" spans="2:9" s="8" customFormat="1" x14ac:dyDescent="0.2">
      <c r="B174" s="25"/>
      <c r="C174" s="26"/>
      <c r="D174" s="26"/>
      <c r="G174" s="27"/>
      <c r="H174" s="27"/>
      <c r="I174" s="28"/>
    </row>
    <row r="175" spans="2:9" s="8" customFormat="1" x14ac:dyDescent="0.2">
      <c r="B175" s="25"/>
      <c r="C175" s="26"/>
      <c r="D175" s="26"/>
      <c r="G175" s="27"/>
      <c r="H175" s="27"/>
      <c r="I175" s="28"/>
    </row>
    <row r="176" spans="2:9" s="8" customFormat="1" x14ac:dyDescent="0.2">
      <c r="B176" s="25"/>
      <c r="C176" s="26"/>
      <c r="D176" s="26"/>
      <c r="G176" s="27"/>
      <c r="H176" s="27"/>
      <c r="I176" s="28"/>
    </row>
    <row r="177" spans="2:9" s="8" customFormat="1" x14ac:dyDescent="0.2">
      <c r="B177" s="25"/>
      <c r="C177" s="26"/>
      <c r="D177" s="26"/>
      <c r="G177" s="27"/>
      <c r="H177" s="27"/>
      <c r="I177" s="28"/>
    </row>
    <row r="178" spans="2:9" s="8" customFormat="1" x14ac:dyDescent="0.2">
      <c r="B178" s="25"/>
      <c r="C178" s="26"/>
      <c r="D178" s="26"/>
      <c r="G178" s="27"/>
      <c r="H178" s="27"/>
      <c r="I178" s="28"/>
    </row>
    <row r="179" spans="2:9" s="8" customFormat="1" x14ac:dyDescent="0.2">
      <c r="B179" s="25"/>
      <c r="C179" s="26"/>
      <c r="D179" s="26"/>
      <c r="G179" s="27"/>
      <c r="H179" s="27"/>
      <c r="I179" s="28"/>
    </row>
    <row r="180" spans="2:9" s="8" customFormat="1" x14ac:dyDescent="0.2">
      <c r="B180" s="25"/>
      <c r="C180" s="26"/>
      <c r="D180" s="26"/>
      <c r="G180" s="27"/>
      <c r="H180" s="27"/>
      <c r="I180" s="28"/>
    </row>
    <row r="181" spans="2:9" s="8" customFormat="1" x14ac:dyDescent="0.2">
      <c r="B181" s="25"/>
      <c r="C181" s="26"/>
      <c r="D181" s="26"/>
      <c r="G181" s="27"/>
      <c r="H181" s="27"/>
      <c r="I181" s="28"/>
    </row>
    <row r="182" spans="2:9" s="8" customFormat="1" x14ac:dyDescent="0.2">
      <c r="B182" s="25"/>
      <c r="C182" s="26"/>
      <c r="D182" s="26"/>
      <c r="G182" s="27"/>
      <c r="H182" s="27"/>
      <c r="I182" s="28"/>
    </row>
    <row r="183" spans="2:9" s="8" customFormat="1" x14ac:dyDescent="0.2">
      <c r="B183" s="25"/>
      <c r="C183" s="26"/>
      <c r="D183" s="26"/>
      <c r="G183" s="27"/>
      <c r="H183" s="27"/>
      <c r="I183" s="28"/>
    </row>
    <row r="184" spans="2:9" s="8" customFormat="1" x14ac:dyDescent="0.2">
      <c r="B184" s="25"/>
      <c r="C184" s="26"/>
      <c r="D184" s="26"/>
      <c r="G184" s="27"/>
      <c r="H184" s="27"/>
      <c r="I184" s="28"/>
    </row>
    <row r="185" spans="2:9" s="8" customFormat="1" x14ac:dyDescent="0.2">
      <c r="B185" s="25"/>
      <c r="C185" s="26"/>
      <c r="D185" s="26"/>
      <c r="G185" s="27"/>
      <c r="H185" s="27"/>
      <c r="I185" s="28"/>
    </row>
    <row r="186" spans="2:9" s="8" customFormat="1" x14ac:dyDescent="0.2">
      <c r="B186" s="25"/>
      <c r="C186" s="26"/>
      <c r="D186" s="26"/>
      <c r="G186" s="27"/>
      <c r="H186" s="27"/>
      <c r="I186" s="28"/>
    </row>
    <row r="187" spans="2:9" s="8" customFormat="1" x14ac:dyDescent="0.2">
      <c r="B187" s="25"/>
      <c r="C187" s="26"/>
      <c r="D187" s="26"/>
      <c r="G187" s="27"/>
      <c r="H187" s="27"/>
      <c r="I187" s="28"/>
    </row>
    <row r="188" spans="2:9" s="8" customFormat="1" x14ac:dyDescent="0.2">
      <c r="B188" s="25"/>
      <c r="C188" s="26"/>
      <c r="D188" s="26"/>
      <c r="G188" s="27"/>
      <c r="H188" s="27"/>
      <c r="I188" s="28"/>
    </row>
    <row r="189" spans="2:9" s="8" customFormat="1" x14ac:dyDescent="0.2">
      <c r="B189" s="25"/>
      <c r="C189" s="26"/>
      <c r="D189" s="26"/>
      <c r="G189" s="27"/>
      <c r="H189" s="27"/>
      <c r="I189" s="28"/>
    </row>
    <row r="190" spans="2:9" s="8" customFormat="1" x14ac:dyDescent="0.2">
      <c r="B190" s="25"/>
      <c r="C190" s="26"/>
      <c r="D190" s="26"/>
      <c r="G190" s="27"/>
      <c r="H190" s="27"/>
      <c r="I190" s="28"/>
    </row>
    <row r="191" spans="2:9" s="8" customFormat="1" x14ac:dyDescent="0.2">
      <c r="B191" s="25"/>
      <c r="C191" s="26"/>
      <c r="D191" s="26"/>
      <c r="G191" s="27"/>
      <c r="H191" s="27"/>
      <c r="I191" s="28"/>
    </row>
    <row r="192" spans="2:9" s="8" customFormat="1" x14ac:dyDescent="0.2">
      <c r="B192" s="25"/>
      <c r="C192" s="26"/>
      <c r="D192" s="26"/>
      <c r="G192" s="27"/>
      <c r="H192" s="27"/>
      <c r="I192" s="28"/>
    </row>
    <row r="193" spans="2:9" s="8" customFormat="1" x14ac:dyDescent="0.2">
      <c r="B193" s="25"/>
      <c r="C193" s="26"/>
      <c r="D193" s="26"/>
      <c r="G193" s="27"/>
      <c r="H193" s="27"/>
      <c r="I193" s="28"/>
    </row>
    <row r="194" spans="2:9" s="8" customFormat="1" x14ac:dyDescent="0.2">
      <c r="B194" s="25"/>
      <c r="C194" s="26"/>
      <c r="D194" s="26"/>
      <c r="G194" s="27"/>
      <c r="H194" s="27"/>
      <c r="I194" s="28"/>
    </row>
    <row r="195" spans="2:9" s="8" customFormat="1" x14ac:dyDescent="0.2">
      <c r="B195" s="25"/>
      <c r="C195" s="26"/>
      <c r="D195" s="26"/>
      <c r="G195" s="27"/>
      <c r="H195" s="27"/>
      <c r="I195" s="28"/>
    </row>
    <row r="196" spans="2:9" s="8" customFormat="1" x14ac:dyDescent="0.2">
      <c r="B196" s="25"/>
      <c r="C196" s="26"/>
      <c r="D196" s="26"/>
      <c r="G196" s="27"/>
      <c r="H196" s="27"/>
      <c r="I196" s="28"/>
    </row>
    <row r="197" spans="2:9" s="8" customFormat="1" x14ac:dyDescent="0.2">
      <c r="B197" s="25"/>
      <c r="C197" s="26"/>
      <c r="D197" s="26"/>
      <c r="G197" s="27"/>
      <c r="H197" s="27"/>
      <c r="I197" s="28"/>
    </row>
    <row r="198" spans="2:9" s="8" customFormat="1" x14ac:dyDescent="0.2">
      <c r="B198" s="25"/>
      <c r="C198" s="26"/>
      <c r="D198" s="26"/>
      <c r="G198" s="27"/>
      <c r="H198" s="27"/>
      <c r="I198" s="28"/>
    </row>
    <row r="199" spans="2:9" s="8" customFormat="1" x14ac:dyDescent="0.2">
      <c r="B199" s="25"/>
      <c r="C199" s="26"/>
      <c r="D199" s="26"/>
      <c r="G199" s="27"/>
      <c r="H199" s="27"/>
      <c r="I199" s="28"/>
    </row>
    <row r="200" spans="2:9" s="8" customFormat="1" x14ac:dyDescent="0.2">
      <c r="B200" s="25"/>
      <c r="C200" s="26"/>
      <c r="D200" s="26"/>
      <c r="G200" s="27"/>
      <c r="H200" s="27"/>
      <c r="I200" s="28"/>
    </row>
    <row r="201" spans="2:9" s="8" customFormat="1" x14ac:dyDescent="0.2">
      <c r="B201" s="25"/>
      <c r="C201" s="26"/>
      <c r="D201" s="26"/>
      <c r="G201" s="27"/>
      <c r="H201" s="27"/>
      <c r="I201" s="28"/>
    </row>
    <row r="202" spans="2:9" s="8" customFormat="1" x14ac:dyDescent="0.2">
      <c r="B202" s="25"/>
      <c r="C202" s="26"/>
      <c r="D202" s="26"/>
      <c r="G202" s="27"/>
      <c r="H202" s="27"/>
      <c r="I202" s="28"/>
    </row>
    <row r="203" spans="2:9" s="8" customFormat="1" x14ac:dyDescent="0.2">
      <c r="B203" s="25"/>
      <c r="C203" s="26"/>
      <c r="D203" s="26"/>
      <c r="G203" s="27"/>
      <c r="H203" s="27"/>
      <c r="I203" s="28"/>
    </row>
    <row r="204" spans="2:9" s="8" customFormat="1" x14ac:dyDescent="0.2">
      <c r="B204" s="25"/>
      <c r="C204" s="26"/>
      <c r="D204" s="26"/>
      <c r="G204" s="27"/>
      <c r="H204" s="27"/>
      <c r="I204" s="28"/>
    </row>
    <row r="205" spans="2:9" s="8" customFormat="1" x14ac:dyDescent="0.2">
      <c r="B205" s="25"/>
      <c r="C205" s="26"/>
      <c r="D205" s="26"/>
      <c r="G205" s="27"/>
      <c r="H205" s="27"/>
      <c r="I205" s="28"/>
    </row>
    <row r="206" spans="2:9" s="8" customFormat="1" x14ac:dyDescent="0.2">
      <c r="B206" s="25"/>
      <c r="C206" s="26"/>
      <c r="D206" s="26"/>
      <c r="G206" s="27"/>
      <c r="H206" s="27"/>
      <c r="I206" s="28"/>
    </row>
    <row r="207" spans="2:9" s="8" customFormat="1" x14ac:dyDescent="0.2">
      <c r="B207" s="25"/>
      <c r="C207" s="26"/>
      <c r="D207" s="26"/>
      <c r="G207" s="27"/>
      <c r="H207" s="27"/>
      <c r="I207" s="28"/>
    </row>
    <row r="208" spans="2:9" s="8" customFormat="1" x14ac:dyDescent="0.2">
      <c r="B208" s="25"/>
      <c r="C208" s="26"/>
      <c r="D208" s="26"/>
      <c r="G208" s="27"/>
      <c r="H208" s="27"/>
      <c r="I208" s="28"/>
    </row>
    <row r="209" spans="2:9" s="8" customFormat="1" x14ac:dyDescent="0.2">
      <c r="B209" s="25"/>
      <c r="C209" s="26"/>
      <c r="D209" s="26"/>
      <c r="G209" s="27"/>
      <c r="H209" s="27"/>
      <c r="I209" s="28"/>
    </row>
    <row r="210" spans="2:9" s="8" customFormat="1" x14ac:dyDescent="0.2">
      <c r="B210" s="25"/>
      <c r="C210" s="26"/>
      <c r="D210" s="26"/>
      <c r="G210" s="27"/>
      <c r="H210" s="27"/>
      <c r="I210" s="28"/>
    </row>
    <row r="211" spans="2:9" s="8" customFormat="1" x14ac:dyDescent="0.2">
      <c r="B211" s="25"/>
      <c r="C211" s="26"/>
      <c r="D211" s="26"/>
      <c r="G211" s="27"/>
      <c r="H211" s="27"/>
      <c r="I211" s="28"/>
    </row>
    <row r="212" spans="2:9" s="8" customFormat="1" x14ac:dyDescent="0.2">
      <c r="B212" s="25"/>
      <c r="C212" s="26"/>
      <c r="D212" s="26"/>
      <c r="G212" s="27"/>
      <c r="H212" s="27"/>
      <c r="I212" s="28"/>
    </row>
    <row r="213" spans="2:9" s="8" customFormat="1" x14ac:dyDescent="0.2">
      <c r="B213" s="25"/>
      <c r="C213" s="26"/>
      <c r="D213" s="26"/>
      <c r="G213" s="27"/>
      <c r="H213" s="27"/>
      <c r="I213" s="28"/>
    </row>
    <row r="214" spans="2:9" s="8" customFormat="1" x14ac:dyDescent="0.2">
      <c r="B214" s="25"/>
      <c r="C214" s="26"/>
      <c r="D214" s="26"/>
      <c r="G214" s="27"/>
      <c r="H214" s="27"/>
      <c r="I214" s="28"/>
    </row>
    <row r="215" spans="2:9" s="8" customFormat="1" x14ac:dyDescent="0.2">
      <c r="B215" s="25"/>
      <c r="C215" s="26"/>
      <c r="D215" s="26"/>
      <c r="G215" s="27"/>
      <c r="H215" s="27"/>
      <c r="I215" s="28"/>
    </row>
    <row r="216" spans="2:9" s="8" customFormat="1" x14ac:dyDescent="0.2">
      <c r="B216" s="25"/>
      <c r="C216" s="26"/>
      <c r="D216" s="26"/>
      <c r="G216" s="27"/>
      <c r="H216" s="27"/>
      <c r="I216" s="28"/>
    </row>
    <row r="217" spans="2:9" s="8" customFormat="1" x14ac:dyDescent="0.2">
      <c r="B217" s="25"/>
      <c r="C217" s="26"/>
      <c r="D217" s="26"/>
      <c r="G217" s="27"/>
      <c r="H217" s="27"/>
      <c r="I217" s="28"/>
    </row>
    <row r="218" spans="2:9" s="8" customFormat="1" x14ac:dyDescent="0.2">
      <c r="B218" s="25"/>
      <c r="C218" s="26"/>
      <c r="D218" s="26"/>
      <c r="G218" s="27"/>
      <c r="H218" s="27"/>
      <c r="I218" s="28"/>
    </row>
    <row r="219" spans="2:9" s="8" customFormat="1" x14ac:dyDescent="0.2">
      <c r="B219" s="25"/>
      <c r="C219" s="26"/>
      <c r="D219" s="26"/>
      <c r="G219" s="27"/>
      <c r="H219" s="27"/>
      <c r="I219" s="28"/>
    </row>
    <row r="220" spans="2:9" s="8" customFormat="1" x14ac:dyDescent="0.2">
      <c r="B220" s="25"/>
      <c r="C220" s="26"/>
      <c r="D220" s="26"/>
      <c r="G220" s="27"/>
      <c r="H220" s="27"/>
      <c r="I220" s="28"/>
    </row>
    <row r="221" spans="2:9" s="8" customFormat="1" x14ac:dyDescent="0.2">
      <c r="B221" s="25"/>
      <c r="C221" s="26"/>
      <c r="D221" s="26"/>
      <c r="G221" s="27"/>
      <c r="H221" s="27"/>
      <c r="I221" s="28"/>
    </row>
    <row r="222" spans="2:9" s="8" customFormat="1" x14ac:dyDescent="0.2">
      <c r="B222" s="25"/>
      <c r="C222" s="26"/>
      <c r="D222" s="26"/>
      <c r="G222" s="27"/>
      <c r="H222" s="27"/>
      <c r="I222" s="28"/>
    </row>
    <row r="223" spans="2:9" s="8" customFormat="1" x14ac:dyDescent="0.2">
      <c r="B223" s="25"/>
      <c r="C223" s="26"/>
      <c r="D223" s="26"/>
      <c r="G223" s="27"/>
      <c r="H223" s="27"/>
      <c r="I223" s="28"/>
    </row>
    <row r="224" spans="2:9" s="8" customFormat="1" x14ac:dyDescent="0.2">
      <c r="B224" s="25"/>
      <c r="C224" s="26"/>
      <c r="D224" s="26"/>
      <c r="G224" s="27"/>
      <c r="H224" s="27"/>
      <c r="I224" s="28"/>
    </row>
    <row r="225" spans="2:9" s="8" customFormat="1" x14ac:dyDescent="0.2">
      <c r="B225" s="25"/>
      <c r="C225" s="26"/>
      <c r="D225" s="26"/>
      <c r="G225" s="27"/>
      <c r="H225" s="27"/>
      <c r="I225" s="28"/>
    </row>
    <row r="226" spans="2:9" s="8" customFormat="1" x14ac:dyDescent="0.2">
      <c r="B226" s="25"/>
      <c r="C226" s="26"/>
      <c r="D226" s="26"/>
      <c r="G226" s="27"/>
      <c r="H226" s="27"/>
      <c r="I226" s="28"/>
    </row>
    <row r="227" spans="2:9" s="8" customFormat="1" x14ac:dyDescent="0.2">
      <c r="B227" s="25"/>
      <c r="C227" s="26"/>
      <c r="D227" s="26"/>
      <c r="G227" s="27"/>
      <c r="H227" s="27"/>
      <c r="I227" s="28"/>
    </row>
    <row r="228" spans="2:9" s="8" customFormat="1" x14ac:dyDescent="0.2">
      <c r="B228" s="25"/>
      <c r="C228" s="26"/>
      <c r="D228" s="26"/>
      <c r="G228" s="27"/>
      <c r="H228" s="27"/>
      <c r="I228" s="28"/>
    </row>
    <row r="229" spans="2:9" s="8" customFormat="1" x14ac:dyDescent="0.2">
      <c r="B229" s="25"/>
      <c r="C229" s="26"/>
      <c r="D229" s="26"/>
      <c r="G229" s="27"/>
      <c r="H229" s="27"/>
      <c r="I229" s="28"/>
    </row>
    <row r="230" spans="2:9" s="8" customFormat="1" x14ac:dyDescent="0.2">
      <c r="B230" s="25"/>
      <c r="C230" s="26"/>
      <c r="D230" s="26"/>
      <c r="G230" s="27"/>
      <c r="H230" s="27"/>
      <c r="I230" s="28"/>
    </row>
    <row r="231" spans="2:9" s="8" customFormat="1" x14ac:dyDescent="0.2">
      <c r="B231" s="25"/>
      <c r="C231" s="26"/>
      <c r="D231" s="26"/>
      <c r="G231" s="27"/>
      <c r="H231" s="27"/>
      <c r="I231" s="28"/>
    </row>
    <row r="232" spans="2:9" s="8" customFormat="1" x14ac:dyDescent="0.2">
      <c r="B232" s="25"/>
      <c r="C232" s="26"/>
      <c r="D232" s="26"/>
      <c r="G232" s="27"/>
      <c r="H232" s="27"/>
      <c r="I232" s="28"/>
    </row>
    <row r="233" spans="2:9" s="8" customFormat="1" x14ac:dyDescent="0.2">
      <c r="B233" s="25"/>
      <c r="C233" s="26"/>
      <c r="D233" s="26"/>
      <c r="G233" s="27"/>
      <c r="H233" s="27"/>
      <c r="I233" s="28"/>
    </row>
    <row r="234" spans="2:9" s="8" customFormat="1" x14ac:dyDescent="0.2">
      <c r="B234" s="25"/>
      <c r="C234" s="26"/>
      <c r="D234" s="26"/>
      <c r="G234" s="27"/>
      <c r="H234" s="27"/>
      <c r="I234" s="28"/>
    </row>
    <row r="235" spans="2:9" s="8" customFormat="1" x14ac:dyDescent="0.2">
      <c r="B235" s="25"/>
      <c r="C235" s="26"/>
      <c r="D235" s="26"/>
      <c r="G235" s="27"/>
      <c r="H235" s="27"/>
      <c r="I235" s="28"/>
    </row>
    <row r="236" spans="2:9" s="8" customFormat="1" x14ac:dyDescent="0.2">
      <c r="B236" s="25"/>
      <c r="C236" s="26"/>
      <c r="D236" s="26"/>
      <c r="G236" s="27"/>
      <c r="H236" s="27"/>
      <c r="I236" s="28"/>
    </row>
    <row r="237" spans="2:9" s="8" customFormat="1" x14ac:dyDescent="0.2">
      <c r="B237" s="25"/>
      <c r="C237" s="26"/>
      <c r="D237" s="26"/>
      <c r="G237" s="27"/>
      <c r="H237" s="27"/>
      <c r="I237" s="28"/>
    </row>
    <row r="238" spans="2:9" s="8" customFormat="1" x14ac:dyDescent="0.2">
      <c r="B238" s="25"/>
      <c r="C238" s="26"/>
      <c r="D238" s="26"/>
      <c r="G238" s="27"/>
      <c r="H238" s="27"/>
      <c r="I238" s="28"/>
    </row>
    <row r="239" spans="2:9" s="8" customFormat="1" x14ac:dyDescent="0.2">
      <c r="B239" s="25"/>
      <c r="C239" s="26"/>
      <c r="D239" s="26"/>
      <c r="G239" s="27"/>
      <c r="H239" s="27"/>
      <c r="I239" s="28"/>
    </row>
    <row r="240" spans="2:9" s="8" customFormat="1" x14ac:dyDescent="0.2">
      <c r="B240" s="25"/>
      <c r="C240" s="26"/>
      <c r="D240" s="26"/>
      <c r="G240" s="27"/>
      <c r="H240" s="27"/>
      <c r="I240" s="28"/>
    </row>
    <row r="241" spans="2:9" s="8" customFormat="1" x14ac:dyDescent="0.2">
      <c r="B241" s="25"/>
      <c r="C241" s="26"/>
      <c r="D241" s="26"/>
      <c r="G241" s="27"/>
      <c r="H241" s="27"/>
      <c r="I241" s="28"/>
    </row>
    <row r="242" spans="2:9" s="8" customFormat="1" x14ac:dyDescent="0.2">
      <c r="B242" s="25"/>
      <c r="C242" s="26"/>
      <c r="D242" s="26"/>
      <c r="G242" s="27"/>
      <c r="H242" s="27"/>
      <c r="I242" s="28"/>
    </row>
    <row r="243" spans="2:9" s="8" customFormat="1" x14ac:dyDescent="0.2">
      <c r="B243" s="25"/>
      <c r="C243" s="26"/>
      <c r="D243" s="26"/>
      <c r="G243" s="27"/>
      <c r="H243" s="27"/>
      <c r="I243" s="28"/>
    </row>
    <row r="244" spans="2:9" s="8" customFormat="1" x14ac:dyDescent="0.2">
      <c r="B244" s="25"/>
      <c r="C244" s="26"/>
      <c r="D244" s="26"/>
      <c r="G244" s="27"/>
      <c r="H244" s="27"/>
      <c r="I244" s="28"/>
    </row>
    <row r="245" spans="2:9" s="8" customFormat="1" x14ac:dyDescent="0.2">
      <c r="B245" s="25"/>
      <c r="C245" s="26"/>
      <c r="D245" s="26"/>
      <c r="G245" s="27"/>
      <c r="H245" s="27"/>
      <c r="I245" s="28"/>
    </row>
    <row r="246" spans="2:9" s="8" customFormat="1" x14ac:dyDescent="0.2">
      <c r="B246" s="25"/>
      <c r="C246" s="26"/>
      <c r="D246" s="26"/>
      <c r="G246" s="27"/>
      <c r="H246" s="27"/>
      <c r="I246" s="28"/>
    </row>
    <row r="247" spans="2:9" s="8" customFormat="1" x14ac:dyDescent="0.2">
      <c r="B247" s="25"/>
      <c r="C247" s="26"/>
      <c r="D247" s="26"/>
      <c r="G247" s="27"/>
      <c r="H247" s="27"/>
      <c r="I247" s="28"/>
    </row>
    <row r="248" spans="2:9" s="8" customFormat="1" x14ac:dyDescent="0.2">
      <c r="B248" s="25"/>
      <c r="C248" s="26"/>
      <c r="D248" s="26"/>
      <c r="G248" s="27"/>
      <c r="H248" s="27"/>
      <c r="I248" s="28"/>
    </row>
    <row r="249" spans="2:9" s="8" customFormat="1" x14ac:dyDescent="0.2">
      <c r="B249" s="25"/>
      <c r="C249" s="26"/>
      <c r="D249" s="26"/>
      <c r="G249" s="27"/>
      <c r="H249" s="27"/>
      <c r="I249" s="28"/>
    </row>
    <row r="250" spans="2:9" s="8" customFormat="1" x14ac:dyDescent="0.2">
      <c r="B250" s="25"/>
      <c r="C250" s="26"/>
      <c r="D250" s="26"/>
      <c r="G250" s="27"/>
      <c r="H250" s="27"/>
      <c r="I250" s="28"/>
    </row>
    <row r="251" spans="2:9" s="8" customFormat="1" x14ac:dyDescent="0.2">
      <c r="B251" s="25"/>
      <c r="C251" s="26"/>
      <c r="D251" s="26"/>
      <c r="G251" s="27"/>
      <c r="H251" s="27"/>
      <c r="I251" s="28"/>
    </row>
    <row r="252" spans="2:9" s="8" customFormat="1" x14ac:dyDescent="0.2">
      <c r="B252" s="25"/>
      <c r="C252" s="26"/>
      <c r="D252" s="26"/>
      <c r="G252" s="27"/>
      <c r="H252" s="27"/>
      <c r="I252" s="28"/>
    </row>
    <row r="253" spans="2:9" s="8" customFormat="1" x14ac:dyDescent="0.2">
      <c r="B253" s="25"/>
      <c r="C253" s="26"/>
      <c r="D253" s="26"/>
      <c r="G253" s="27"/>
      <c r="H253" s="27"/>
      <c r="I253" s="28"/>
    </row>
    <row r="254" spans="2:9" s="8" customFormat="1" x14ac:dyDescent="0.2">
      <c r="B254" s="25"/>
      <c r="C254" s="26"/>
      <c r="D254" s="26"/>
      <c r="G254" s="27"/>
      <c r="H254" s="27"/>
      <c r="I254" s="28"/>
    </row>
    <row r="255" spans="2:9" s="8" customFormat="1" x14ac:dyDescent="0.2">
      <c r="B255" s="25"/>
      <c r="C255" s="26"/>
      <c r="D255" s="26"/>
      <c r="G255" s="27"/>
      <c r="H255" s="27"/>
      <c r="I255" s="28"/>
    </row>
    <row r="256" spans="2:9" s="8" customFormat="1" x14ac:dyDescent="0.2">
      <c r="B256" s="25"/>
      <c r="C256" s="26"/>
      <c r="D256" s="26"/>
      <c r="G256" s="27"/>
      <c r="H256" s="27"/>
      <c r="I256" s="28"/>
    </row>
    <row r="257" spans="2:9" s="8" customFormat="1" x14ac:dyDescent="0.2">
      <c r="B257" s="25"/>
      <c r="C257" s="26"/>
      <c r="D257" s="26"/>
      <c r="G257" s="27"/>
      <c r="H257" s="27"/>
      <c r="I257" s="28"/>
    </row>
    <row r="258" spans="2:9" s="8" customFormat="1" x14ac:dyDescent="0.2">
      <c r="B258" s="25"/>
      <c r="C258" s="26"/>
      <c r="D258" s="26"/>
      <c r="G258" s="27"/>
      <c r="H258" s="27"/>
      <c r="I258" s="28"/>
    </row>
    <row r="259" spans="2:9" s="8" customFormat="1" x14ac:dyDescent="0.2">
      <c r="B259" s="25"/>
      <c r="C259" s="26"/>
      <c r="D259" s="26"/>
      <c r="G259" s="27"/>
      <c r="H259" s="27"/>
      <c r="I259" s="28"/>
    </row>
    <row r="260" spans="2:9" s="8" customFormat="1" x14ac:dyDescent="0.2">
      <c r="B260" s="25"/>
      <c r="C260" s="26"/>
      <c r="D260" s="26"/>
      <c r="G260" s="27"/>
      <c r="H260" s="27"/>
      <c r="I260" s="28"/>
    </row>
    <row r="261" spans="2:9" s="8" customFormat="1" x14ac:dyDescent="0.2">
      <c r="B261" s="25"/>
      <c r="C261" s="26"/>
      <c r="D261" s="26"/>
      <c r="G261" s="27"/>
      <c r="H261" s="27"/>
      <c r="I261" s="28"/>
    </row>
    <row r="262" spans="2:9" s="8" customFormat="1" x14ac:dyDescent="0.2">
      <c r="B262" s="25"/>
      <c r="C262" s="26"/>
      <c r="D262" s="26"/>
      <c r="G262" s="27"/>
      <c r="H262" s="27"/>
      <c r="I262" s="28"/>
    </row>
    <row r="263" spans="2:9" s="8" customFormat="1" x14ac:dyDescent="0.2">
      <c r="B263" s="25"/>
      <c r="C263" s="26"/>
      <c r="D263" s="26"/>
      <c r="G263" s="27"/>
      <c r="H263" s="27"/>
      <c r="I263" s="28"/>
    </row>
    <row r="264" spans="2:9" s="8" customFormat="1" x14ac:dyDescent="0.2">
      <c r="B264" s="25"/>
      <c r="C264" s="26"/>
      <c r="D264" s="26"/>
      <c r="G264" s="27"/>
      <c r="H264" s="27"/>
      <c r="I264" s="28"/>
    </row>
    <row r="265" spans="2:9" s="8" customFormat="1" x14ac:dyDescent="0.2">
      <c r="B265" s="25"/>
      <c r="C265" s="26"/>
      <c r="D265" s="26"/>
      <c r="G265" s="27"/>
      <c r="H265" s="27"/>
      <c r="I265" s="28"/>
    </row>
    <row r="266" spans="2:9" s="8" customFormat="1" x14ac:dyDescent="0.2">
      <c r="B266" s="25"/>
      <c r="C266" s="26"/>
      <c r="D266" s="26"/>
      <c r="G266" s="27"/>
      <c r="H266" s="27"/>
      <c r="I266" s="28"/>
    </row>
    <row r="267" spans="2:9" s="8" customFormat="1" x14ac:dyDescent="0.2">
      <c r="B267" s="25"/>
      <c r="C267" s="26"/>
      <c r="D267" s="26"/>
      <c r="G267" s="27"/>
      <c r="H267" s="27"/>
      <c r="I267" s="28"/>
    </row>
    <row r="268" spans="2:9" s="8" customFormat="1" x14ac:dyDescent="0.2">
      <c r="B268" s="25"/>
      <c r="C268" s="26"/>
      <c r="D268" s="26"/>
      <c r="G268" s="27"/>
      <c r="H268" s="27"/>
      <c r="I268" s="28"/>
    </row>
    <row r="269" spans="2:9" s="8" customFormat="1" x14ac:dyDescent="0.2">
      <c r="B269" s="25"/>
      <c r="C269" s="26"/>
      <c r="D269" s="26"/>
      <c r="G269" s="27"/>
      <c r="H269" s="27"/>
      <c r="I269" s="28"/>
    </row>
    <row r="270" spans="2:9" s="8" customFormat="1" x14ac:dyDescent="0.2">
      <c r="B270" s="25"/>
      <c r="C270" s="26"/>
      <c r="D270" s="26"/>
      <c r="G270" s="27"/>
      <c r="H270" s="27"/>
      <c r="I270" s="28"/>
    </row>
    <row r="271" spans="2:9" s="8" customFormat="1" x14ac:dyDescent="0.2">
      <c r="B271" s="25"/>
      <c r="C271" s="26"/>
      <c r="D271" s="26"/>
      <c r="G271" s="27"/>
      <c r="H271" s="27"/>
      <c r="I271" s="28"/>
    </row>
    <row r="272" spans="2:9" s="8" customFormat="1" x14ac:dyDescent="0.2">
      <c r="B272" s="25"/>
      <c r="C272" s="26"/>
      <c r="D272" s="26"/>
      <c r="G272" s="27"/>
      <c r="H272" s="27"/>
      <c r="I272" s="28"/>
    </row>
    <row r="273" spans="2:9" s="8" customFormat="1" x14ac:dyDescent="0.2">
      <c r="B273" s="25"/>
      <c r="C273" s="26"/>
      <c r="D273" s="26"/>
      <c r="G273" s="27"/>
      <c r="H273" s="27"/>
      <c r="I273" s="28"/>
    </row>
    <row r="274" spans="2:9" s="8" customFormat="1" x14ac:dyDescent="0.2">
      <c r="B274" s="25"/>
      <c r="C274" s="26"/>
      <c r="D274" s="26"/>
      <c r="G274" s="27"/>
      <c r="H274" s="27"/>
      <c r="I274" s="28"/>
    </row>
    <row r="275" spans="2:9" s="8" customFormat="1" x14ac:dyDescent="0.2">
      <c r="B275" s="25"/>
      <c r="C275" s="26"/>
      <c r="D275" s="26"/>
      <c r="G275" s="27"/>
      <c r="H275" s="27"/>
      <c r="I275" s="28"/>
    </row>
    <row r="276" spans="2:9" s="8" customFormat="1" x14ac:dyDescent="0.2">
      <c r="B276" s="25"/>
      <c r="C276" s="26"/>
      <c r="D276" s="26"/>
      <c r="G276" s="27"/>
      <c r="H276" s="27"/>
      <c r="I276" s="28"/>
    </row>
    <row r="277" spans="2:9" s="8" customFormat="1" x14ac:dyDescent="0.2">
      <c r="B277" s="25"/>
      <c r="C277" s="26"/>
      <c r="D277" s="26"/>
      <c r="G277" s="27"/>
      <c r="H277" s="27"/>
      <c r="I277" s="28"/>
    </row>
    <row r="278" spans="2:9" s="8" customFormat="1" x14ac:dyDescent="0.2">
      <c r="B278" s="25"/>
      <c r="C278" s="26"/>
      <c r="D278" s="26"/>
      <c r="G278" s="27"/>
      <c r="H278" s="27"/>
      <c r="I278" s="28"/>
    </row>
    <row r="279" spans="2:9" s="8" customFormat="1" x14ac:dyDescent="0.2">
      <c r="B279" s="25"/>
      <c r="C279" s="26"/>
      <c r="D279" s="26"/>
      <c r="G279" s="27"/>
      <c r="H279" s="27"/>
      <c r="I279" s="28"/>
    </row>
    <row r="280" spans="2:9" s="8" customFormat="1" x14ac:dyDescent="0.2">
      <c r="B280" s="25"/>
      <c r="C280" s="26"/>
      <c r="D280" s="26"/>
      <c r="G280" s="27"/>
      <c r="H280" s="27"/>
      <c r="I280" s="28"/>
    </row>
    <row r="281" spans="2:9" s="8" customFormat="1" x14ac:dyDescent="0.2">
      <c r="B281" s="25"/>
      <c r="C281" s="26"/>
      <c r="D281" s="26"/>
      <c r="G281" s="27"/>
      <c r="H281" s="27"/>
      <c r="I281" s="28"/>
    </row>
    <row r="282" spans="2:9" s="8" customFormat="1" x14ac:dyDescent="0.2">
      <c r="B282" s="25"/>
      <c r="C282" s="26"/>
      <c r="D282" s="26"/>
      <c r="G282" s="27"/>
      <c r="H282" s="27"/>
      <c r="I282" s="28"/>
    </row>
    <row r="283" spans="2:9" s="8" customFormat="1" x14ac:dyDescent="0.2">
      <c r="B283" s="25"/>
      <c r="C283" s="26"/>
      <c r="D283" s="26"/>
      <c r="G283" s="27"/>
      <c r="H283" s="27"/>
      <c r="I283" s="28"/>
    </row>
    <row r="284" spans="2:9" s="8" customFormat="1" x14ac:dyDescent="0.2">
      <c r="B284" s="25"/>
      <c r="C284" s="26"/>
      <c r="D284" s="26"/>
      <c r="G284" s="27"/>
      <c r="H284" s="27"/>
      <c r="I284" s="28"/>
    </row>
    <row r="285" spans="2:9" s="8" customFormat="1" x14ac:dyDescent="0.2">
      <c r="B285" s="25"/>
      <c r="C285" s="26"/>
      <c r="D285" s="26"/>
      <c r="G285" s="27"/>
      <c r="H285" s="27"/>
      <c r="I285" s="28"/>
    </row>
    <row r="286" spans="2:9" s="8" customFormat="1" x14ac:dyDescent="0.2">
      <c r="B286" s="25"/>
      <c r="C286" s="26"/>
      <c r="D286" s="26"/>
      <c r="G286" s="27"/>
      <c r="H286" s="27"/>
      <c r="I286" s="28"/>
    </row>
    <row r="287" spans="2:9" s="8" customFormat="1" x14ac:dyDescent="0.2">
      <c r="B287" s="25"/>
      <c r="C287" s="26"/>
      <c r="D287" s="26"/>
      <c r="G287" s="27"/>
      <c r="H287" s="27"/>
      <c r="I287" s="28"/>
    </row>
    <row r="288" spans="2:9" s="8" customFormat="1" x14ac:dyDescent="0.2">
      <c r="B288" s="25"/>
      <c r="C288" s="26"/>
      <c r="D288" s="26"/>
      <c r="G288" s="27"/>
      <c r="H288" s="27"/>
      <c r="I288" s="28"/>
    </row>
    <row r="289" spans="2:9" s="8" customFormat="1" x14ac:dyDescent="0.2">
      <c r="B289" s="25"/>
      <c r="C289" s="26"/>
      <c r="D289" s="26"/>
      <c r="G289" s="27"/>
      <c r="H289" s="27"/>
      <c r="I289" s="28"/>
    </row>
    <row r="290" spans="2:9" s="8" customFormat="1" x14ac:dyDescent="0.2">
      <c r="B290" s="25"/>
      <c r="C290" s="26"/>
      <c r="D290" s="26"/>
      <c r="G290" s="27"/>
      <c r="H290" s="27"/>
      <c r="I290" s="28"/>
    </row>
    <row r="291" spans="2:9" s="8" customFormat="1" x14ac:dyDescent="0.2">
      <c r="B291" s="25"/>
      <c r="C291" s="26"/>
      <c r="D291" s="26"/>
      <c r="G291" s="27"/>
      <c r="H291" s="27"/>
      <c r="I291" s="28"/>
    </row>
    <row r="292" spans="2:9" s="8" customFormat="1" x14ac:dyDescent="0.2">
      <c r="B292" s="25"/>
      <c r="C292" s="26"/>
      <c r="D292" s="26"/>
      <c r="G292" s="27"/>
      <c r="H292" s="27"/>
      <c r="I292" s="28"/>
    </row>
    <row r="293" spans="2:9" s="8" customFormat="1" x14ac:dyDescent="0.2">
      <c r="B293" s="25"/>
      <c r="C293" s="26"/>
      <c r="D293" s="26"/>
      <c r="G293" s="27"/>
      <c r="H293" s="27"/>
      <c r="I293" s="28"/>
    </row>
    <row r="294" spans="2:9" s="8" customFormat="1" x14ac:dyDescent="0.2">
      <c r="B294" s="25"/>
      <c r="C294" s="26"/>
      <c r="D294" s="26"/>
      <c r="G294" s="27"/>
      <c r="H294" s="27"/>
      <c r="I294" s="28"/>
    </row>
    <row r="295" spans="2:9" s="8" customFormat="1" x14ac:dyDescent="0.2">
      <c r="B295" s="25"/>
      <c r="C295" s="26"/>
      <c r="D295" s="26"/>
      <c r="G295" s="27"/>
      <c r="H295" s="27"/>
      <c r="I295" s="28"/>
    </row>
    <row r="296" spans="2:9" s="8" customFormat="1" x14ac:dyDescent="0.2">
      <c r="B296" s="25"/>
      <c r="C296" s="26"/>
      <c r="D296" s="26"/>
      <c r="G296" s="27"/>
      <c r="H296" s="27"/>
      <c r="I296" s="28"/>
    </row>
    <row r="297" spans="2:9" s="8" customFormat="1" x14ac:dyDescent="0.2">
      <c r="B297" s="25"/>
      <c r="C297" s="26"/>
      <c r="D297" s="26"/>
      <c r="G297" s="27"/>
      <c r="H297" s="27"/>
      <c r="I297" s="28"/>
    </row>
    <row r="298" spans="2:9" s="8" customFormat="1" x14ac:dyDescent="0.2">
      <c r="B298" s="25"/>
      <c r="C298" s="26"/>
      <c r="D298" s="26"/>
      <c r="G298" s="27"/>
      <c r="H298" s="27"/>
      <c r="I298" s="28"/>
    </row>
    <row r="299" spans="2:9" s="8" customFormat="1" x14ac:dyDescent="0.2">
      <c r="B299" s="25"/>
      <c r="C299" s="26"/>
      <c r="D299" s="26"/>
      <c r="G299" s="27"/>
      <c r="H299" s="27"/>
      <c r="I299" s="28"/>
    </row>
    <row r="300" spans="2:9" s="8" customFormat="1" x14ac:dyDescent="0.2">
      <c r="B300" s="25"/>
      <c r="C300" s="26"/>
      <c r="D300" s="26"/>
      <c r="G300" s="27"/>
      <c r="H300" s="27"/>
      <c r="I300" s="28"/>
    </row>
    <row r="301" spans="2:9" s="8" customFormat="1" x14ac:dyDescent="0.2">
      <c r="B301" s="25"/>
      <c r="C301" s="26"/>
      <c r="D301" s="26"/>
      <c r="G301" s="27"/>
      <c r="H301" s="27"/>
      <c r="I301" s="28"/>
    </row>
    <row r="302" spans="2:9" s="8" customFormat="1" x14ac:dyDescent="0.2">
      <c r="B302" s="25"/>
      <c r="C302" s="26"/>
      <c r="D302" s="26"/>
      <c r="G302" s="27"/>
      <c r="H302" s="27"/>
      <c r="I302" s="28"/>
    </row>
    <row r="303" spans="2:9" s="8" customFormat="1" x14ac:dyDescent="0.2">
      <c r="B303" s="25"/>
      <c r="C303" s="26"/>
      <c r="D303" s="26"/>
      <c r="G303" s="27"/>
      <c r="H303" s="27"/>
      <c r="I303" s="28"/>
    </row>
    <row r="304" spans="2:9" s="8" customFormat="1" x14ac:dyDescent="0.2">
      <c r="B304" s="25"/>
      <c r="C304" s="26"/>
      <c r="D304" s="26"/>
      <c r="G304" s="27"/>
      <c r="H304" s="27"/>
      <c r="I304" s="28"/>
    </row>
    <row r="305" spans="2:9" s="8" customFormat="1" x14ac:dyDescent="0.2">
      <c r="B305" s="25"/>
      <c r="C305" s="26"/>
      <c r="D305" s="26"/>
      <c r="G305" s="27"/>
      <c r="H305" s="27"/>
      <c r="I305" s="28"/>
    </row>
    <row r="306" spans="2:9" s="8" customFormat="1" x14ac:dyDescent="0.2">
      <c r="B306" s="25"/>
      <c r="C306" s="26"/>
      <c r="D306" s="26"/>
      <c r="G306" s="27"/>
      <c r="H306" s="27"/>
      <c r="I306" s="28"/>
    </row>
    <row r="307" spans="2:9" s="8" customFormat="1" x14ac:dyDescent="0.2">
      <c r="B307" s="25"/>
      <c r="C307" s="26"/>
      <c r="D307" s="26"/>
      <c r="G307" s="27"/>
      <c r="H307" s="27"/>
      <c r="I307" s="28"/>
    </row>
    <row r="308" spans="2:9" s="8" customFormat="1" x14ac:dyDescent="0.2">
      <c r="B308" s="25"/>
      <c r="C308" s="26"/>
      <c r="D308" s="26"/>
      <c r="G308" s="27"/>
      <c r="H308" s="27"/>
      <c r="I308" s="28"/>
    </row>
    <row r="309" spans="2:9" s="8" customFormat="1" x14ac:dyDescent="0.2">
      <c r="B309" s="25"/>
      <c r="C309" s="26"/>
      <c r="D309" s="26"/>
      <c r="G309" s="27"/>
      <c r="H309" s="27"/>
      <c r="I309" s="28"/>
    </row>
    <row r="310" spans="2:9" s="8" customFormat="1" x14ac:dyDescent="0.2">
      <c r="B310" s="25"/>
      <c r="C310" s="26"/>
      <c r="D310" s="26"/>
      <c r="G310" s="27"/>
      <c r="H310" s="27"/>
      <c r="I310" s="28"/>
    </row>
    <row r="311" spans="2:9" s="8" customFormat="1" x14ac:dyDescent="0.2">
      <c r="B311" s="25"/>
      <c r="C311" s="26"/>
      <c r="D311" s="26"/>
      <c r="G311" s="27"/>
      <c r="H311" s="27"/>
      <c r="I311" s="28"/>
    </row>
    <row r="312" spans="2:9" s="8" customFormat="1" x14ac:dyDescent="0.2">
      <c r="B312" s="25"/>
      <c r="C312" s="26"/>
      <c r="D312" s="26"/>
      <c r="G312" s="27"/>
      <c r="H312" s="27"/>
      <c r="I312" s="28"/>
    </row>
    <row r="313" spans="2:9" s="8" customFormat="1" x14ac:dyDescent="0.2">
      <c r="B313" s="25"/>
      <c r="C313" s="26"/>
      <c r="D313" s="26"/>
      <c r="G313" s="27"/>
      <c r="H313" s="27"/>
      <c r="I313" s="28"/>
    </row>
    <row r="314" spans="2:9" s="8" customFormat="1" x14ac:dyDescent="0.2">
      <c r="B314" s="25"/>
      <c r="C314" s="26"/>
      <c r="D314" s="26"/>
      <c r="G314" s="27"/>
      <c r="H314" s="27"/>
      <c r="I314" s="28"/>
    </row>
    <row r="315" spans="2:9" s="8" customFormat="1" x14ac:dyDescent="0.2">
      <c r="B315" s="25"/>
      <c r="C315" s="26"/>
      <c r="D315" s="26"/>
      <c r="G315" s="27"/>
      <c r="H315" s="27"/>
      <c r="I315" s="28"/>
    </row>
    <row r="316" spans="2:9" s="8" customFormat="1" x14ac:dyDescent="0.2">
      <c r="B316" s="25"/>
      <c r="C316" s="26"/>
      <c r="D316" s="26"/>
      <c r="G316" s="27"/>
      <c r="H316" s="27"/>
      <c r="I316" s="28"/>
    </row>
    <row r="317" spans="2:9" s="8" customFormat="1" x14ac:dyDescent="0.2">
      <c r="B317" s="25"/>
      <c r="C317" s="26"/>
      <c r="D317" s="26"/>
      <c r="G317" s="27"/>
      <c r="H317" s="27"/>
      <c r="I317" s="28"/>
    </row>
    <row r="318" spans="2:9" s="8" customFormat="1" x14ac:dyDescent="0.2">
      <c r="B318" s="25"/>
      <c r="C318" s="26"/>
      <c r="D318" s="26"/>
      <c r="G318" s="27"/>
      <c r="H318" s="27"/>
      <c r="I318" s="28"/>
    </row>
    <row r="319" spans="2:9" s="8" customFormat="1" x14ac:dyDescent="0.2">
      <c r="B319" s="25"/>
      <c r="C319" s="26"/>
      <c r="D319" s="26"/>
      <c r="G319" s="27"/>
      <c r="H319" s="27"/>
      <c r="I319" s="28"/>
    </row>
    <row r="320" spans="2:9" s="8" customFormat="1" x14ac:dyDescent="0.2">
      <c r="B320" s="25"/>
      <c r="C320" s="26"/>
      <c r="D320" s="26"/>
      <c r="G320" s="27"/>
      <c r="H320" s="27"/>
      <c r="I320" s="28"/>
    </row>
    <row r="321" spans="2:9" s="8" customFormat="1" x14ac:dyDescent="0.2">
      <c r="B321" s="25"/>
      <c r="C321" s="26"/>
      <c r="D321" s="26"/>
      <c r="G321" s="27"/>
      <c r="H321" s="27"/>
      <c r="I321" s="28"/>
    </row>
    <row r="322" spans="2:9" s="8" customFormat="1" x14ac:dyDescent="0.2">
      <c r="B322" s="25"/>
      <c r="C322" s="26"/>
      <c r="D322" s="26"/>
      <c r="G322" s="27"/>
      <c r="H322" s="27"/>
      <c r="I322" s="28"/>
    </row>
    <row r="323" spans="2:9" s="8" customFormat="1" x14ac:dyDescent="0.2">
      <c r="B323" s="25"/>
      <c r="C323" s="26"/>
      <c r="D323" s="26"/>
      <c r="G323" s="27"/>
      <c r="H323" s="27"/>
      <c r="I323" s="28"/>
    </row>
    <row r="324" spans="2:9" s="8" customFormat="1" x14ac:dyDescent="0.2">
      <c r="B324" s="25"/>
      <c r="C324" s="26"/>
      <c r="D324" s="26"/>
      <c r="G324" s="27"/>
      <c r="H324" s="27"/>
      <c r="I324" s="28"/>
    </row>
    <row r="325" spans="2:9" s="8" customFormat="1" x14ac:dyDescent="0.2">
      <c r="B325" s="25"/>
      <c r="C325" s="26"/>
      <c r="D325" s="26"/>
      <c r="G325" s="27"/>
      <c r="H325" s="27"/>
      <c r="I325" s="28"/>
    </row>
    <row r="326" spans="2:9" s="8" customFormat="1" x14ac:dyDescent="0.2">
      <c r="B326" s="25"/>
      <c r="C326" s="26"/>
      <c r="D326" s="26"/>
      <c r="G326" s="27"/>
      <c r="H326" s="27"/>
      <c r="I326" s="28"/>
    </row>
    <row r="327" spans="2:9" s="8" customFormat="1" x14ac:dyDescent="0.2">
      <c r="B327" s="25"/>
      <c r="C327" s="26"/>
      <c r="D327" s="26"/>
      <c r="G327" s="27"/>
      <c r="H327" s="27"/>
      <c r="I327" s="28"/>
    </row>
    <row r="328" spans="2:9" s="8" customFormat="1" x14ac:dyDescent="0.2">
      <c r="B328" s="25"/>
      <c r="C328" s="26"/>
      <c r="D328" s="26"/>
      <c r="G328" s="27"/>
      <c r="H328" s="27"/>
      <c r="I328" s="28"/>
    </row>
    <row r="329" spans="2:9" s="8" customFormat="1" x14ac:dyDescent="0.2">
      <c r="B329" s="25"/>
      <c r="C329" s="26"/>
      <c r="D329" s="26"/>
      <c r="G329" s="27"/>
      <c r="H329" s="27"/>
      <c r="I329" s="28"/>
    </row>
    <row r="330" spans="2:9" s="8" customFormat="1" x14ac:dyDescent="0.2">
      <c r="B330" s="25"/>
      <c r="C330" s="26"/>
      <c r="D330" s="26"/>
      <c r="G330" s="27"/>
      <c r="H330" s="27"/>
      <c r="I330" s="28"/>
    </row>
    <row r="331" spans="2:9" s="8" customFormat="1" x14ac:dyDescent="0.2">
      <c r="B331" s="25"/>
      <c r="C331" s="26"/>
      <c r="D331" s="26"/>
      <c r="G331" s="27"/>
      <c r="H331" s="27"/>
      <c r="I331" s="28"/>
    </row>
    <row r="332" spans="2:9" s="8" customFormat="1" x14ac:dyDescent="0.2">
      <c r="B332" s="25"/>
      <c r="C332" s="26"/>
      <c r="D332" s="26"/>
      <c r="G332" s="27"/>
      <c r="H332" s="27"/>
      <c r="I332" s="28"/>
    </row>
    <row r="333" spans="2:9" s="8" customFormat="1" x14ac:dyDescent="0.2">
      <c r="B333" s="25"/>
      <c r="C333" s="26"/>
      <c r="D333" s="26"/>
      <c r="G333" s="27"/>
      <c r="H333" s="27"/>
      <c r="I333" s="28"/>
    </row>
    <row r="334" spans="2:9" s="8" customFormat="1" x14ac:dyDescent="0.2">
      <c r="B334" s="25"/>
      <c r="C334" s="26"/>
      <c r="D334" s="26"/>
      <c r="G334" s="27"/>
      <c r="H334" s="27"/>
      <c r="I334" s="28"/>
    </row>
    <row r="335" spans="2:9" s="8" customFormat="1" x14ac:dyDescent="0.2">
      <c r="B335" s="25"/>
      <c r="C335" s="26"/>
      <c r="D335" s="26"/>
      <c r="G335" s="27"/>
      <c r="H335" s="27"/>
      <c r="I335" s="28"/>
    </row>
    <row r="336" spans="2:9" s="8" customFormat="1" x14ac:dyDescent="0.2">
      <c r="B336" s="25"/>
      <c r="C336" s="26"/>
      <c r="D336" s="26"/>
      <c r="G336" s="27"/>
      <c r="H336" s="27"/>
      <c r="I336" s="28"/>
    </row>
    <row r="337" spans="2:9" s="8" customFormat="1" x14ac:dyDescent="0.2">
      <c r="B337" s="25"/>
      <c r="C337" s="26"/>
      <c r="D337" s="26"/>
      <c r="G337" s="27"/>
      <c r="H337" s="27"/>
      <c r="I337" s="28"/>
    </row>
    <row r="338" spans="2:9" s="8" customFormat="1" x14ac:dyDescent="0.2">
      <c r="B338" s="25"/>
      <c r="C338" s="26"/>
      <c r="D338" s="26"/>
      <c r="G338" s="27"/>
      <c r="H338" s="27"/>
      <c r="I338" s="28"/>
    </row>
    <row r="339" spans="2:9" s="8" customFormat="1" x14ac:dyDescent="0.2">
      <c r="B339" s="25"/>
      <c r="C339" s="26"/>
      <c r="D339" s="26"/>
      <c r="G339" s="27"/>
      <c r="H339" s="27"/>
      <c r="I339" s="28"/>
    </row>
    <row r="340" spans="2:9" s="8" customFormat="1" x14ac:dyDescent="0.2">
      <c r="B340" s="25"/>
      <c r="C340" s="26"/>
      <c r="D340" s="26"/>
      <c r="G340" s="27"/>
      <c r="H340" s="27"/>
      <c r="I340" s="28"/>
    </row>
    <row r="341" spans="2:9" s="8" customFormat="1" x14ac:dyDescent="0.2">
      <c r="B341" s="25"/>
      <c r="C341" s="26"/>
      <c r="D341" s="26"/>
      <c r="G341" s="27"/>
      <c r="H341" s="27"/>
      <c r="I341" s="28"/>
    </row>
    <row r="342" spans="2:9" s="8" customFormat="1" x14ac:dyDescent="0.2">
      <c r="B342" s="25"/>
      <c r="C342" s="26"/>
      <c r="D342" s="26"/>
      <c r="G342" s="27"/>
      <c r="H342" s="27"/>
      <c r="I342" s="28"/>
    </row>
    <row r="343" spans="2:9" s="8" customFormat="1" x14ac:dyDescent="0.2">
      <c r="B343" s="25"/>
      <c r="C343" s="26"/>
      <c r="D343" s="26"/>
      <c r="G343" s="27"/>
      <c r="H343" s="27"/>
      <c r="I343" s="28"/>
    </row>
    <row r="344" spans="2:9" s="8" customFormat="1" x14ac:dyDescent="0.2">
      <c r="B344" s="25"/>
      <c r="C344" s="26"/>
      <c r="D344" s="26"/>
      <c r="G344" s="27"/>
      <c r="H344" s="27"/>
      <c r="I344" s="28"/>
    </row>
    <row r="345" spans="2:9" s="8" customFormat="1" x14ac:dyDescent="0.2">
      <c r="B345" s="25"/>
      <c r="C345" s="26"/>
      <c r="D345" s="26"/>
      <c r="G345" s="27"/>
      <c r="H345" s="27"/>
      <c r="I345" s="28"/>
    </row>
    <row r="346" spans="2:9" s="8" customFormat="1" x14ac:dyDescent="0.2">
      <c r="B346" s="25"/>
      <c r="C346" s="26"/>
      <c r="D346" s="26"/>
      <c r="G346" s="27"/>
      <c r="H346" s="27"/>
      <c r="I346" s="28"/>
    </row>
    <row r="347" spans="2:9" s="8" customFormat="1" x14ac:dyDescent="0.2">
      <c r="B347" s="25"/>
      <c r="C347" s="26"/>
      <c r="D347" s="26"/>
      <c r="G347" s="27"/>
      <c r="H347" s="27"/>
      <c r="I347" s="28"/>
    </row>
    <row r="348" spans="2:9" s="8" customFormat="1" x14ac:dyDescent="0.2">
      <c r="B348" s="25"/>
      <c r="C348" s="26"/>
      <c r="D348" s="26"/>
      <c r="G348" s="27"/>
      <c r="H348" s="27"/>
      <c r="I348" s="28"/>
    </row>
    <row r="349" spans="2:9" s="8" customFormat="1" x14ac:dyDescent="0.2">
      <c r="B349" s="25"/>
      <c r="C349" s="26"/>
      <c r="D349" s="26"/>
      <c r="G349" s="27"/>
      <c r="H349" s="27"/>
      <c r="I349" s="28"/>
    </row>
    <row r="350" spans="2:9" s="8" customFormat="1" x14ac:dyDescent="0.2">
      <c r="B350" s="25"/>
      <c r="C350" s="26"/>
      <c r="D350" s="26"/>
      <c r="G350" s="27"/>
      <c r="H350" s="27"/>
      <c r="I350" s="28"/>
    </row>
    <row r="351" spans="2:9" s="8" customFormat="1" x14ac:dyDescent="0.2">
      <c r="B351" s="25"/>
      <c r="C351" s="26"/>
      <c r="D351" s="26"/>
      <c r="G351" s="27"/>
      <c r="H351" s="27"/>
      <c r="I351" s="28"/>
    </row>
    <row r="352" spans="2:9" s="8" customFormat="1" x14ac:dyDescent="0.2">
      <c r="B352" s="25"/>
      <c r="C352" s="26"/>
      <c r="D352" s="26"/>
      <c r="G352" s="27"/>
      <c r="H352" s="27"/>
      <c r="I352" s="28"/>
    </row>
    <row r="353" spans="2:9" s="8" customFormat="1" x14ac:dyDescent="0.2">
      <c r="B353" s="25"/>
      <c r="C353" s="26"/>
      <c r="D353" s="26"/>
      <c r="G353" s="27"/>
      <c r="H353" s="27"/>
      <c r="I353" s="28"/>
    </row>
    <row r="354" spans="2:9" s="8" customFormat="1" x14ac:dyDescent="0.2">
      <c r="B354" s="25"/>
      <c r="C354" s="26"/>
      <c r="D354" s="26"/>
      <c r="G354" s="27"/>
      <c r="H354" s="27"/>
      <c r="I354" s="28"/>
    </row>
    <row r="355" spans="2:9" s="8" customFormat="1" x14ac:dyDescent="0.2">
      <c r="B355" s="25"/>
      <c r="C355" s="26"/>
      <c r="D355" s="26"/>
      <c r="G355" s="27"/>
      <c r="H355" s="27"/>
      <c r="I355" s="28"/>
    </row>
    <row r="356" spans="2:9" s="8" customFormat="1" x14ac:dyDescent="0.2">
      <c r="B356" s="25"/>
      <c r="C356" s="26"/>
      <c r="D356" s="26"/>
      <c r="G356" s="27"/>
      <c r="H356" s="27"/>
      <c r="I356" s="28"/>
    </row>
    <row r="357" spans="2:9" s="8" customFormat="1" x14ac:dyDescent="0.2">
      <c r="B357" s="25"/>
      <c r="C357" s="26"/>
      <c r="D357" s="26"/>
      <c r="G357" s="27"/>
      <c r="H357" s="27"/>
      <c r="I357" s="28"/>
    </row>
    <row r="358" spans="2:9" s="8" customFormat="1" x14ac:dyDescent="0.2">
      <c r="B358" s="25"/>
      <c r="C358" s="26"/>
      <c r="D358" s="26"/>
      <c r="G358" s="27"/>
      <c r="H358" s="27"/>
      <c r="I358" s="28"/>
    </row>
    <row r="359" spans="2:9" s="8" customFormat="1" x14ac:dyDescent="0.2">
      <c r="B359" s="25"/>
      <c r="C359" s="26"/>
      <c r="D359" s="26"/>
      <c r="G359" s="27"/>
      <c r="H359" s="27"/>
      <c r="I359" s="28"/>
    </row>
    <row r="360" spans="2:9" s="8" customFormat="1" x14ac:dyDescent="0.2">
      <c r="B360" s="25"/>
      <c r="C360" s="26"/>
      <c r="D360" s="26"/>
      <c r="G360" s="27"/>
      <c r="H360" s="27"/>
      <c r="I360" s="28"/>
    </row>
    <row r="361" spans="2:9" s="8" customFormat="1" x14ac:dyDescent="0.2">
      <c r="B361" s="25"/>
      <c r="C361" s="26"/>
      <c r="D361" s="26"/>
      <c r="G361" s="27"/>
      <c r="H361" s="27"/>
      <c r="I361" s="28"/>
    </row>
    <row r="362" spans="2:9" s="8" customFormat="1" x14ac:dyDescent="0.2">
      <c r="B362" s="25"/>
      <c r="C362" s="26"/>
      <c r="D362" s="26"/>
      <c r="G362" s="27"/>
      <c r="H362" s="27"/>
      <c r="I362" s="28"/>
    </row>
    <row r="363" spans="2:9" s="8" customFormat="1" x14ac:dyDescent="0.2">
      <c r="B363" s="25"/>
      <c r="C363" s="26"/>
      <c r="D363" s="26"/>
      <c r="G363" s="27"/>
      <c r="H363" s="27"/>
      <c r="I363" s="28"/>
    </row>
    <row r="364" spans="2:9" s="8" customFormat="1" x14ac:dyDescent="0.2">
      <c r="B364" s="25"/>
      <c r="C364" s="26"/>
      <c r="D364" s="26"/>
      <c r="G364" s="27"/>
      <c r="H364" s="27"/>
      <c r="I364" s="28"/>
    </row>
    <row r="365" spans="2:9" s="8" customFormat="1" x14ac:dyDescent="0.2">
      <c r="B365" s="25"/>
      <c r="C365" s="26"/>
      <c r="D365" s="26"/>
      <c r="G365" s="27"/>
      <c r="H365" s="27"/>
      <c r="I365" s="28"/>
    </row>
    <row r="366" spans="2:9" s="8" customFormat="1" x14ac:dyDescent="0.2">
      <c r="B366" s="25"/>
      <c r="C366" s="26"/>
      <c r="D366" s="26"/>
      <c r="G366" s="27"/>
      <c r="H366" s="27"/>
      <c r="I366" s="28"/>
    </row>
    <row r="367" spans="2:9" s="8" customFormat="1" x14ac:dyDescent="0.2">
      <c r="B367" s="25"/>
      <c r="C367" s="26"/>
      <c r="D367" s="26"/>
      <c r="G367" s="27"/>
      <c r="H367" s="27"/>
      <c r="I367" s="28"/>
    </row>
    <row r="368" spans="2:9" s="8" customFormat="1" x14ac:dyDescent="0.2">
      <c r="B368" s="25"/>
      <c r="C368" s="26"/>
      <c r="D368" s="26"/>
      <c r="G368" s="27"/>
      <c r="H368" s="27"/>
      <c r="I368" s="28"/>
    </row>
    <row r="369" spans="2:9" s="8" customFormat="1" x14ac:dyDescent="0.2">
      <c r="B369" s="25"/>
      <c r="C369" s="26"/>
      <c r="D369" s="26"/>
      <c r="G369" s="27"/>
      <c r="H369" s="27"/>
      <c r="I369" s="28"/>
    </row>
    <row r="370" spans="2:9" s="8" customFormat="1" x14ac:dyDescent="0.2">
      <c r="B370" s="25"/>
      <c r="C370" s="26"/>
      <c r="D370" s="26"/>
      <c r="G370" s="27"/>
      <c r="H370" s="27"/>
      <c r="I370" s="28"/>
    </row>
    <row r="371" spans="2:9" s="8" customFormat="1" x14ac:dyDescent="0.2">
      <c r="B371" s="25"/>
      <c r="C371" s="26"/>
      <c r="D371" s="26"/>
      <c r="G371" s="27"/>
      <c r="H371" s="27"/>
      <c r="I371" s="28"/>
    </row>
    <row r="372" spans="2:9" s="8" customFormat="1" x14ac:dyDescent="0.2">
      <c r="B372" s="25"/>
      <c r="C372" s="26"/>
      <c r="D372" s="26"/>
      <c r="G372" s="27"/>
      <c r="H372" s="27"/>
      <c r="I372" s="28"/>
    </row>
    <row r="373" spans="2:9" s="8" customFormat="1" x14ac:dyDescent="0.2">
      <c r="B373" s="25"/>
      <c r="C373" s="26"/>
      <c r="D373" s="26"/>
      <c r="G373" s="27"/>
      <c r="H373" s="27"/>
      <c r="I373" s="28"/>
    </row>
    <row r="374" spans="2:9" s="8" customFormat="1" x14ac:dyDescent="0.2">
      <c r="B374" s="25"/>
      <c r="C374" s="26"/>
      <c r="D374" s="26"/>
      <c r="G374" s="27"/>
      <c r="H374" s="27"/>
      <c r="I374" s="28"/>
    </row>
    <row r="375" spans="2:9" s="8" customFormat="1" x14ac:dyDescent="0.2">
      <c r="B375" s="25"/>
      <c r="C375" s="26"/>
      <c r="D375" s="26"/>
      <c r="G375" s="27"/>
      <c r="H375" s="27"/>
      <c r="I375" s="28"/>
    </row>
    <row r="376" spans="2:9" s="8" customFormat="1" x14ac:dyDescent="0.2">
      <c r="B376" s="25"/>
      <c r="C376" s="26"/>
      <c r="D376" s="26"/>
      <c r="G376" s="27"/>
      <c r="H376" s="27"/>
      <c r="I376" s="28"/>
    </row>
    <row r="377" spans="2:9" s="8" customFormat="1" x14ac:dyDescent="0.2">
      <c r="B377" s="25"/>
      <c r="C377" s="26"/>
      <c r="D377" s="26"/>
      <c r="G377" s="27"/>
      <c r="H377" s="27"/>
      <c r="I377" s="28"/>
    </row>
    <row r="378" spans="2:9" s="8" customFormat="1" x14ac:dyDescent="0.2">
      <c r="B378" s="25"/>
      <c r="C378" s="26"/>
      <c r="D378" s="26"/>
      <c r="G378" s="27"/>
      <c r="H378" s="27"/>
      <c r="I378" s="28"/>
    </row>
    <row r="379" spans="2:9" s="8" customFormat="1" x14ac:dyDescent="0.2">
      <c r="B379" s="25"/>
      <c r="C379" s="26"/>
      <c r="D379" s="26"/>
      <c r="G379" s="27"/>
      <c r="H379" s="27"/>
      <c r="I379" s="28"/>
    </row>
    <row r="380" spans="2:9" s="8" customFormat="1" x14ac:dyDescent="0.2">
      <c r="B380" s="25"/>
      <c r="C380" s="26"/>
      <c r="D380" s="26"/>
      <c r="G380" s="27"/>
      <c r="H380" s="27"/>
      <c r="I380" s="28"/>
    </row>
    <row r="381" spans="2:9" s="8" customFormat="1" x14ac:dyDescent="0.2">
      <c r="B381" s="25"/>
      <c r="C381" s="26"/>
      <c r="D381" s="26"/>
      <c r="G381" s="27"/>
      <c r="H381" s="27"/>
      <c r="I381" s="28"/>
    </row>
    <row r="382" spans="2:9" s="8" customFormat="1" x14ac:dyDescent="0.2">
      <c r="B382" s="25"/>
      <c r="C382" s="26"/>
      <c r="D382" s="26"/>
      <c r="G382" s="27"/>
      <c r="H382" s="27"/>
      <c r="I382" s="28"/>
    </row>
    <row r="383" spans="2:9" s="8" customFormat="1" x14ac:dyDescent="0.2">
      <c r="B383" s="25"/>
      <c r="C383" s="26"/>
      <c r="D383" s="26"/>
      <c r="G383" s="27"/>
      <c r="H383" s="27"/>
      <c r="I383" s="28"/>
    </row>
    <row r="384" spans="2:9" s="8" customFormat="1" x14ac:dyDescent="0.2">
      <c r="B384" s="25"/>
      <c r="C384" s="26"/>
      <c r="D384" s="26"/>
      <c r="G384" s="27"/>
      <c r="H384" s="27"/>
      <c r="I384" s="28"/>
    </row>
    <row r="385" spans="2:9" s="8" customFormat="1" x14ac:dyDescent="0.2">
      <c r="B385" s="25"/>
      <c r="C385" s="26"/>
      <c r="D385" s="26"/>
      <c r="G385" s="27"/>
      <c r="H385" s="27"/>
      <c r="I385" s="28"/>
    </row>
    <row r="386" spans="2:9" s="8" customFormat="1" x14ac:dyDescent="0.2">
      <c r="B386" s="25"/>
      <c r="C386" s="26"/>
      <c r="D386" s="26"/>
      <c r="G386" s="27"/>
      <c r="H386" s="27"/>
      <c r="I386" s="28"/>
    </row>
    <row r="387" spans="2:9" s="8" customFormat="1" x14ac:dyDescent="0.2">
      <c r="B387" s="25"/>
      <c r="C387" s="26"/>
      <c r="D387" s="26"/>
      <c r="G387" s="27"/>
      <c r="H387" s="27"/>
      <c r="I387" s="28"/>
    </row>
    <row r="388" spans="2:9" s="8" customFormat="1" x14ac:dyDescent="0.2">
      <c r="B388" s="25"/>
      <c r="C388" s="26"/>
      <c r="D388" s="26"/>
      <c r="G388" s="27"/>
      <c r="H388" s="27"/>
      <c r="I388" s="28"/>
    </row>
    <row r="389" spans="2:9" s="8" customFormat="1" x14ac:dyDescent="0.2">
      <c r="B389" s="25"/>
      <c r="C389" s="26"/>
      <c r="D389" s="26"/>
      <c r="G389" s="27"/>
      <c r="H389" s="27"/>
      <c r="I389" s="28"/>
    </row>
    <row r="390" spans="2:9" s="8" customFormat="1" x14ac:dyDescent="0.2">
      <c r="B390" s="25"/>
      <c r="C390" s="26"/>
      <c r="D390" s="26"/>
      <c r="G390" s="27"/>
      <c r="H390" s="27"/>
      <c r="I390" s="28"/>
    </row>
    <row r="391" spans="2:9" s="8" customFormat="1" x14ac:dyDescent="0.2">
      <c r="B391" s="25"/>
      <c r="C391" s="26"/>
      <c r="D391" s="26"/>
      <c r="G391" s="27"/>
      <c r="H391" s="27"/>
      <c r="I391" s="28"/>
    </row>
    <row r="392" spans="2:9" s="8" customFormat="1" x14ac:dyDescent="0.2">
      <c r="B392" s="25"/>
      <c r="C392" s="26"/>
      <c r="D392" s="26"/>
      <c r="G392" s="27"/>
      <c r="H392" s="27"/>
      <c r="I392" s="28"/>
    </row>
    <row r="393" spans="2:9" s="8" customFormat="1" x14ac:dyDescent="0.2">
      <c r="B393" s="25"/>
      <c r="C393" s="26"/>
      <c r="D393" s="26"/>
      <c r="G393" s="27"/>
      <c r="H393" s="27"/>
      <c r="I393" s="28"/>
    </row>
    <row r="394" spans="2:9" s="8" customFormat="1" x14ac:dyDescent="0.2">
      <c r="B394" s="25"/>
      <c r="C394" s="26"/>
      <c r="D394" s="26"/>
      <c r="G394" s="27"/>
      <c r="H394" s="27"/>
      <c r="I394" s="28"/>
    </row>
    <row r="395" spans="2:9" s="8" customFormat="1" x14ac:dyDescent="0.2">
      <c r="B395" s="25"/>
      <c r="C395" s="26"/>
      <c r="D395" s="26"/>
      <c r="G395" s="27"/>
      <c r="H395" s="27"/>
      <c r="I395" s="28"/>
    </row>
    <row r="396" spans="2:9" s="8" customFormat="1" x14ac:dyDescent="0.2">
      <c r="B396" s="25"/>
      <c r="C396" s="26"/>
      <c r="D396" s="26"/>
      <c r="G396" s="27"/>
      <c r="H396" s="27"/>
      <c r="I396" s="28"/>
    </row>
    <row r="397" spans="2:9" s="8" customFormat="1" x14ac:dyDescent="0.2">
      <c r="B397" s="25"/>
      <c r="C397" s="26"/>
      <c r="D397" s="26"/>
      <c r="G397" s="27"/>
      <c r="H397" s="27"/>
      <c r="I397" s="28"/>
    </row>
    <row r="398" spans="2:9" s="8" customFormat="1" x14ac:dyDescent="0.2">
      <c r="B398" s="25"/>
      <c r="C398" s="26"/>
      <c r="D398" s="26"/>
      <c r="G398" s="27"/>
      <c r="H398" s="27"/>
      <c r="I398" s="28"/>
    </row>
    <row r="399" spans="2:9" s="8" customFormat="1" x14ac:dyDescent="0.2">
      <c r="B399" s="25"/>
      <c r="C399" s="26"/>
      <c r="D399" s="26"/>
      <c r="G399" s="27"/>
      <c r="H399" s="27"/>
      <c r="I399" s="28"/>
    </row>
    <row r="400" spans="2:9" s="8" customFormat="1" x14ac:dyDescent="0.2">
      <c r="B400" s="25"/>
      <c r="C400" s="26"/>
      <c r="D400" s="26"/>
      <c r="G400" s="27"/>
      <c r="H400" s="27"/>
      <c r="I400" s="28"/>
    </row>
    <row r="401" spans="2:9" s="8" customFormat="1" x14ac:dyDescent="0.2">
      <c r="B401" s="25"/>
      <c r="C401" s="26"/>
      <c r="D401" s="26"/>
      <c r="G401" s="27"/>
      <c r="H401" s="27"/>
      <c r="I401" s="28"/>
    </row>
    <row r="402" spans="2:9" s="8" customFormat="1" x14ac:dyDescent="0.2">
      <c r="B402" s="25"/>
      <c r="C402" s="26"/>
      <c r="D402" s="26"/>
      <c r="G402" s="27"/>
      <c r="H402" s="27"/>
      <c r="I402" s="28"/>
    </row>
    <row r="403" spans="2:9" s="8" customFormat="1" x14ac:dyDescent="0.2">
      <c r="B403" s="25"/>
      <c r="C403" s="26"/>
      <c r="D403" s="26"/>
      <c r="G403" s="27"/>
      <c r="H403" s="27"/>
      <c r="I403" s="28"/>
    </row>
    <row r="404" spans="2:9" s="8" customFormat="1" x14ac:dyDescent="0.2">
      <c r="B404" s="25"/>
      <c r="C404" s="26"/>
      <c r="D404" s="26"/>
      <c r="G404" s="27"/>
      <c r="H404" s="27"/>
      <c r="I404" s="28"/>
    </row>
    <row r="405" spans="2:9" s="8" customFormat="1" x14ac:dyDescent="0.2">
      <c r="B405" s="25"/>
      <c r="C405" s="26"/>
      <c r="D405" s="26"/>
      <c r="G405" s="27"/>
      <c r="H405" s="27"/>
      <c r="I405" s="28"/>
    </row>
    <row r="406" spans="2:9" s="8" customFormat="1" x14ac:dyDescent="0.2">
      <c r="B406" s="25"/>
      <c r="C406" s="26"/>
      <c r="D406" s="26"/>
      <c r="G406" s="27"/>
      <c r="H406" s="27"/>
      <c r="I406" s="28"/>
    </row>
    <row r="407" spans="2:9" s="8" customFormat="1" x14ac:dyDescent="0.2">
      <c r="B407" s="25"/>
      <c r="C407" s="26"/>
      <c r="D407" s="26"/>
      <c r="G407" s="27"/>
      <c r="H407" s="27"/>
      <c r="I407" s="28"/>
    </row>
    <row r="408" spans="2:9" s="8" customFormat="1" x14ac:dyDescent="0.2">
      <c r="B408" s="25"/>
      <c r="C408" s="26"/>
      <c r="D408" s="26"/>
      <c r="G408" s="27"/>
      <c r="H408" s="27"/>
      <c r="I408" s="28"/>
    </row>
    <row r="409" spans="2:9" s="8" customFormat="1" x14ac:dyDescent="0.2">
      <c r="B409" s="25"/>
      <c r="C409" s="26"/>
      <c r="D409" s="26"/>
      <c r="G409" s="27"/>
      <c r="H409" s="27"/>
      <c r="I409" s="28"/>
    </row>
    <row r="410" spans="2:9" s="8" customFormat="1" x14ac:dyDescent="0.2">
      <c r="B410" s="25"/>
      <c r="C410" s="26"/>
      <c r="D410" s="26"/>
      <c r="G410" s="27"/>
      <c r="H410" s="27"/>
      <c r="I410" s="28"/>
    </row>
    <row r="411" spans="2:9" s="8" customFormat="1" x14ac:dyDescent="0.2">
      <c r="B411" s="25"/>
      <c r="C411" s="26"/>
      <c r="D411" s="26"/>
      <c r="G411" s="27"/>
      <c r="H411" s="27"/>
      <c r="I411" s="28"/>
    </row>
    <row r="412" spans="2:9" s="8" customFormat="1" x14ac:dyDescent="0.2">
      <c r="B412" s="25"/>
      <c r="C412" s="26"/>
      <c r="D412" s="26"/>
      <c r="G412" s="27"/>
      <c r="H412" s="27"/>
      <c r="I412" s="28"/>
    </row>
    <row r="413" spans="2:9" s="8" customFormat="1" x14ac:dyDescent="0.2">
      <c r="B413" s="25"/>
      <c r="C413" s="26"/>
      <c r="D413" s="26"/>
      <c r="G413" s="27"/>
      <c r="H413" s="27"/>
      <c r="I413" s="28"/>
    </row>
    <row r="414" spans="2:9" s="8" customFormat="1" x14ac:dyDescent="0.2">
      <c r="B414" s="25"/>
      <c r="C414" s="26"/>
      <c r="D414" s="26"/>
      <c r="G414" s="27"/>
      <c r="H414" s="27"/>
      <c r="I414" s="28"/>
    </row>
    <row r="415" spans="2:9" s="8" customFormat="1" x14ac:dyDescent="0.2">
      <c r="B415" s="25"/>
      <c r="C415" s="26"/>
      <c r="D415" s="26"/>
      <c r="G415" s="27"/>
      <c r="H415" s="27"/>
      <c r="I415" s="28"/>
    </row>
    <row r="416" spans="2:9" s="8" customFormat="1" x14ac:dyDescent="0.2">
      <c r="B416" s="25"/>
      <c r="C416" s="26"/>
      <c r="D416" s="26"/>
      <c r="G416" s="27"/>
      <c r="H416" s="27"/>
      <c r="I416" s="28"/>
    </row>
    <row r="417" spans="2:9" s="8" customFormat="1" x14ac:dyDescent="0.2">
      <c r="B417" s="25"/>
      <c r="C417" s="26"/>
      <c r="D417" s="26"/>
      <c r="G417" s="27"/>
      <c r="H417" s="27"/>
      <c r="I417" s="28"/>
    </row>
    <row r="418" spans="2:9" s="8" customFormat="1" x14ac:dyDescent="0.2">
      <c r="B418" s="25"/>
      <c r="C418" s="26"/>
      <c r="D418" s="26"/>
      <c r="G418" s="27"/>
      <c r="H418" s="27"/>
      <c r="I418" s="28"/>
    </row>
    <row r="419" spans="2:9" s="8" customFormat="1" x14ac:dyDescent="0.2">
      <c r="B419" s="25"/>
      <c r="C419" s="26"/>
      <c r="D419" s="26"/>
      <c r="G419" s="27"/>
      <c r="H419" s="27"/>
      <c r="I419" s="28"/>
    </row>
    <row r="420" spans="2:9" s="8" customFormat="1" x14ac:dyDescent="0.2">
      <c r="B420" s="25"/>
      <c r="C420" s="26"/>
      <c r="D420" s="26"/>
      <c r="G420" s="27"/>
      <c r="H420" s="27"/>
      <c r="I420" s="28"/>
    </row>
    <row r="421" spans="2:9" s="8" customFormat="1" x14ac:dyDescent="0.2">
      <c r="B421" s="25"/>
      <c r="C421" s="26"/>
      <c r="D421" s="26"/>
      <c r="G421" s="27"/>
      <c r="H421" s="27"/>
      <c r="I421" s="28"/>
    </row>
    <row r="422" spans="2:9" s="8" customFormat="1" x14ac:dyDescent="0.2">
      <c r="B422" s="25"/>
      <c r="C422" s="26"/>
      <c r="D422" s="26"/>
      <c r="G422" s="27"/>
      <c r="H422" s="27"/>
      <c r="I422" s="28"/>
    </row>
    <row r="423" spans="2:9" s="8" customFormat="1" x14ac:dyDescent="0.2">
      <c r="B423" s="25"/>
      <c r="C423" s="26"/>
      <c r="D423" s="26"/>
      <c r="G423" s="27"/>
      <c r="H423" s="27"/>
      <c r="I423" s="28"/>
    </row>
    <row r="424" spans="2:9" s="8" customFormat="1" x14ac:dyDescent="0.2">
      <c r="B424" s="25"/>
      <c r="C424" s="26"/>
      <c r="D424" s="26"/>
      <c r="G424" s="27"/>
      <c r="H424" s="27"/>
      <c r="I424" s="28"/>
    </row>
    <row r="425" spans="2:9" s="8" customFormat="1" x14ac:dyDescent="0.2">
      <c r="B425" s="25"/>
      <c r="C425" s="26"/>
      <c r="D425" s="26"/>
      <c r="G425" s="27"/>
      <c r="H425" s="27"/>
      <c r="I425" s="28"/>
    </row>
    <row r="426" spans="2:9" s="8" customFormat="1" x14ac:dyDescent="0.2">
      <c r="B426" s="25"/>
      <c r="C426" s="26"/>
      <c r="D426" s="26"/>
      <c r="G426" s="27"/>
      <c r="H426" s="27"/>
      <c r="I426" s="28"/>
    </row>
    <row r="427" spans="2:9" s="8" customFormat="1" x14ac:dyDescent="0.2">
      <c r="B427" s="25"/>
      <c r="C427" s="26"/>
      <c r="D427" s="26"/>
      <c r="G427" s="27"/>
      <c r="H427" s="27"/>
      <c r="I427" s="28"/>
    </row>
    <row r="428" spans="2:9" s="8" customFormat="1" x14ac:dyDescent="0.2">
      <c r="B428" s="25"/>
      <c r="C428" s="26"/>
      <c r="D428" s="26"/>
      <c r="G428" s="27"/>
      <c r="H428" s="27"/>
      <c r="I428" s="28"/>
    </row>
    <row r="429" spans="2:9" s="8" customFormat="1" x14ac:dyDescent="0.2">
      <c r="B429" s="25"/>
      <c r="C429" s="26"/>
      <c r="D429" s="26"/>
      <c r="G429" s="27"/>
      <c r="H429" s="27"/>
      <c r="I429" s="28"/>
    </row>
    <row r="430" spans="2:9" s="8" customFormat="1" x14ac:dyDescent="0.2">
      <c r="B430" s="25"/>
      <c r="C430" s="26"/>
      <c r="D430" s="26"/>
      <c r="G430" s="27"/>
      <c r="H430" s="27"/>
      <c r="I430" s="28"/>
    </row>
    <row r="431" spans="2:9" s="8" customFormat="1" x14ac:dyDescent="0.2">
      <c r="B431" s="25"/>
      <c r="C431" s="26"/>
      <c r="D431" s="26"/>
      <c r="G431" s="27"/>
      <c r="H431" s="27"/>
      <c r="I431" s="28"/>
    </row>
    <row r="432" spans="2:9" s="8" customFormat="1" x14ac:dyDescent="0.2">
      <c r="B432" s="25"/>
      <c r="C432" s="26"/>
      <c r="D432" s="26"/>
      <c r="G432" s="27"/>
      <c r="H432" s="27"/>
      <c r="I432" s="28"/>
    </row>
    <row r="433" spans="2:9" s="8" customFormat="1" x14ac:dyDescent="0.2">
      <c r="B433" s="25"/>
      <c r="C433" s="26"/>
      <c r="D433" s="26"/>
      <c r="G433" s="27"/>
      <c r="H433" s="27"/>
      <c r="I433" s="28"/>
    </row>
    <row r="434" spans="2:9" s="8" customFormat="1" x14ac:dyDescent="0.2">
      <c r="B434" s="25"/>
      <c r="C434" s="26"/>
      <c r="D434" s="26"/>
      <c r="G434" s="27"/>
      <c r="H434" s="27"/>
      <c r="I434" s="28"/>
    </row>
    <row r="435" spans="2:9" s="8" customFormat="1" x14ac:dyDescent="0.2">
      <c r="B435" s="25"/>
      <c r="C435" s="26"/>
      <c r="D435" s="26"/>
      <c r="G435" s="27"/>
      <c r="H435" s="27"/>
      <c r="I435" s="28"/>
    </row>
    <row r="436" spans="2:9" s="8" customFormat="1" x14ac:dyDescent="0.2">
      <c r="B436" s="25"/>
      <c r="C436" s="26"/>
      <c r="D436" s="26"/>
      <c r="G436" s="27"/>
      <c r="H436" s="27"/>
      <c r="I436" s="28"/>
    </row>
    <row r="437" spans="2:9" s="8" customFormat="1" x14ac:dyDescent="0.2">
      <c r="B437" s="25"/>
      <c r="C437" s="26"/>
      <c r="D437" s="26"/>
      <c r="G437" s="27"/>
      <c r="H437" s="27"/>
      <c r="I437" s="28"/>
    </row>
    <row r="438" spans="2:9" s="8" customFormat="1" x14ac:dyDescent="0.2">
      <c r="B438" s="25"/>
      <c r="C438" s="26"/>
      <c r="D438" s="26"/>
      <c r="G438" s="27"/>
      <c r="H438" s="27"/>
      <c r="I438" s="28"/>
    </row>
    <row r="439" spans="2:9" s="8" customFormat="1" x14ac:dyDescent="0.2">
      <c r="B439" s="25"/>
      <c r="C439" s="26"/>
      <c r="D439" s="26"/>
      <c r="G439" s="27"/>
      <c r="H439" s="27"/>
      <c r="I439" s="28"/>
    </row>
    <row r="440" spans="2:9" s="8" customFormat="1" x14ac:dyDescent="0.2">
      <c r="B440" s="25"/>
      <c r="C440" s="26"/>
      <c r="D440" s="26"/>
      <c r="G440" s="27"/>
      <c r="H440" s="27"/>
      <c r="I440" s="28"/>
    </row>
    <row r="441" spans="2:9" s="8" customFormat="1" x14ac:dyDescent="0.2">
      <c r="B441" s="25"/>
      <c r="C441" s="26"/>
      <c r="D441" s="26"/>
      <c r="G441" s="27"/>
      <c r="H441" s="27"/>
      <c r="I441" s="28"/>
    </row>
    <row r="442" spans="2:9" s="8" customFormat="1" x14ac:dyDescent="0.2">
      <c r="B442" s="25"/>
      <c r="C442" s="26"/>
      <c r="D442" s="26"/>
      <c r="G442" s="27"/>
      <c r="H442" s="27"/>
      <c r="I442" s="28"/>
    </row>
    <row r="443" spans="2:9" s="8" customFormat="1" x14ac:dyDescent="0.2">
      <c r="B443" s="25"/>
      <c r="C443" s="26"/>
      <c r="D443" s="26"/>
      <c r="G443" s="27"/>
      <c r="H443" s="27"/>
      <c r="I443" s="28"/>
    </row>
    <row r="444" spans="2:9" s="8" customFormat="1" x14ac:dyDescent="0.2">
      <c r="B444" s="25"/>
      <c r="C444" s="26"/>
      <c r="D444" s="26"/>
      <c r="G444" s="27"/>
      <c r="H444" s="27"/>
      <c r="I444" s="28"/>
    </row>
    <row r="445" spans="2:9" s="8" customFormat="1" x14ac:dyDescent="0.2">
      <c r="B445" s="25"/>
      <c r="C445" s="26"/>
      <c r="D445" s="26"/>
      <c r="G445" s="27"/>
      <c r="H445" s="27"/>
      <c r="I445" s="28"/>
    </row>
    <row r="446" spans="2:9" s="8" customFormat="1" x14ac:dyDescent="0.2">
      <c r="B446" s="25"/>
      <c r="C446" s="26"/>
      <c r="D446" s="26"/>
      <c r="G446" s="27"/>
      <c r="H446" s="27"/>
      <c r="I446" s="28"/>
    </row>
    <row r="447" spans="2:9" s="8" customFormat="1" x14ac:dyDescent="0.2">
      <c r="B447" s="25"/>
      <c r="C447" s="26"/>
      <c r="D447" s="26"/>
      <c r="G447" s="27"/>
      <c r="H447" s="27"/>
      <c r="I447" s="28"/>
    </row>
    <row r="448" spans="2:9" s="8" customFormat="1" x14ac:dyDescent="0.2">
      <c r="B448" s="25"/>
      <c r="C448" s="26"/>
      <c r="D448" s="26"/>
      <c r="G448" s="27"/>
      <c r="H448" s="27"/>
      <c r="I448" s="28"/>
    </row>
    <row r="449" spans="2:9" s="8" customFormat="1" x14ac:dyDescent="0.2">
      <c r="B449" s="25"/>
      <c r="C449" s="26"/>
      <c r="D449" s="26"/>
      <c r="G449" s="27"/>
      <c r="H449" s="27"/>
      <c r="I449" s="28"/>
    </row>
    <row r="450" spans="2:9" s="8" customFormat="1" x14ac:dyDescent="0.2">
      <c r="B450" s="25"/>
      <c r="C450" s="26"/>
      <c r="D450" s="26"/>
      <c r="G450" s="27"/>
      <c r="H450" s="27"/>
      <c r="I450" s="28"/>
    </row>
    <row r="451" spans="2:9" s="8" customFormat="1" x14ac:dyDescent="0.2">
      <c r="B451" s="25"/>
      <c r="C451" s="26"/>
      <c r="D451" s="26"/>
      <c r="G451" s="27"/>
      <c r="H451" s="27"/>
      <c r="I451" s="28"/>
    </row>
    <row r="452" spans="2:9" s="8" customFormat="1" x14ac:dyDescent="0.2">
      <c r="B452" s="25"/>
      <c r="C452" s="26"/>
      <c r="D452" s="26"/>
      <c r="G452" s="27"/>
      <c r="H452" s="27"/>
      <c r="I452" s="28"/>
    </row>
    <row r="453" spans="2:9" s="8" customFormat="1" x14ac:dyDescent="0.2">
      <c r="B453" s="25"/>
      <c r="C453" s="26"/>
      <c r="D453" s="26"/>
      <c r="G453" s="27"/>
      <c r="H453" s="27"/>
      <c r="I453" s="28"/>
    </row>
    <row r="454" spans="2:9" s="8" customFormat="1" x14ac:dyDescent="0.2">
      <c r="B454" s="25"/>
      <c r="C454" s="26"/>
      <c r="D454" s="26"/>
      <c r="G454" s="27"/>
      <c r="H454" s="27"/>
      <c r="I454" s="28"/>
    </row>
    <row r="455" spans="2:9" s="8" customFormat="1" x14ac:dyDescent="0.2">
      <c r="B455" s="25"/>
      <c r="C455" s="26"/>
      <c r="D455" s="26"/>
      <c r="G455" s="27"/>
      <c r="H455" s="27"/>
      <c r="I455" s="28"/>
    </row>
    <row r="456" spans="2:9" s="8" customFormat="1" x14ac:dyDescent="0.2">
      <c r="B456" s="25"/>
      <c r="C456" s="26"/>
      <c r="D456" s="26"/>
      <c r="G456" s="27"/>
      <c r="H456" s="27"/>
      <c r="I456" s="28"/>
    </row>
    <row r="457" spans="2:9" s="8" customFormat="1" x14ac:dyDescent="0.2">
      <c r="B457" s="25"/>
      <c r="C457" s="26"/>
      <c r="D457" s="26"/>
      <c r="G457" s="27"/>
      <c r="H457" s="27"/>
      <c r="I457" s="28"/>
    </row>
    <row r="458" spans="2:9" s="8" customFormat="1" x14ac:dyDescent="0.2">
      <c r="B458" s="25"/>
      <c r="C458" s="26"/>
      <c r="D458" s="26"/>
      <c r="G458" s="27"/>
      <c r="H458" s="27"/>
      <c r="I458" s="28"/>
    </row>
    <row r="459" spans="2:9" s="8" customFormat="1" x14ac:dyDescent="0.2">
      <c r="B459" s="25"/>
      <c r="C459" s="26"/>
      <c r="D459" s="26"/>
      <c r="G459" s="27"/>
      <c r="H459" s="27"/>
      <c r="I459" s="28"/>
    </row>
    <row r="460" spans="2:9" s="8" customFormat="1" x14ac:dyDescent="0.2">
      <c r="B460" s="25"/>
      <c r="C460" s="26"/>
      <c r="D460" s="26"/>
      <c r="G460" s="27"/>
      <c r="H460" s="27"/>
      <c r="I460" s="28"/>
    </row>
    <row r="461" spans="2:9" s="8" customFormat="1" x14ac:dyDescent="0.2">
      <c r="B461" s="25"/>
      <c r="C461" s="26"/>
      <c r="D461" s="26"/>
      <c r="G461" s="27"/>
      <c r="H461" s="27"/>
      <c r="I461" s="28"/>
    </row>
    <row r="462" spans="2:9" s="8" customFormat="1" x14ac:dyDescent="0.2">
      <c r="B462" s="25"/>
      <c r="C462" s="26"/>
      <c r="D462" s="26"/>
      <c r="G462" s="27"/>
      <c r="H462" s="27"/>
      <c r="I462" s="28"/>
    </row>
    <row r="463" spans="2:9" s="8" customFormat="1" x14ac:dyDescent="0.2">
      <c r="B463" s="25"/>
      <c r="C463" s="26"/>
      <c r="D463" s="26"/>
      <c r="G463" s="27"/>
      <c r="H463" s="27"/>
      <c r="I463" s="28"/>
    </row>
    <row r="464" spans="2:9" s="8" customFormat="1" x14ac:dyDescent="0.2">
      <c r="B464" s="25"/>
      <c r="C464" s="26"/>
      <c r="D464" s="26"/>
      <c r="G464" s="27"/>
      <c r="H464" s="27"/>
      <c r="I464" s="28"/>
    </row>
    <row r="465" spans="2:9" s="8" customFormat="1" x14ac:dyDescent="0.2">
      <c r="B465" s="25"/>
      <c r="C465" s="26"/>
      <c r="D465" s="26"/>
      <c r="G465" s="27"/>
      <c r="H465" s="27"/>
      <c r="I465" s="28"/>
    </row>
    <row r="466" spans="2:9" s="8" customFormat="1" x14ac:dyDescent="0.2">
      <c r="B466" s="25"/>
      <c r="C466" s="26"/>
      <c r="D466" s="26"/>
      <c r="G466" s="27"/>
      <c r="H466" s="27"/>
      <c r="I466" s="28"/>
    </row>
    <row r="467" spans="2:9" s="8" customFormat="1" x14ac:dyDescent="0.2">
      <c r="B467" s="25"/>
      <c r="C467" s="26"/>
      <c r="D467" s="26"/>
      <c r="G467" s="27"/>
      <c r="H467" s="27"/>
      <c r="I467" s="28"/>
    </row>
    <row r="468" spans="2:9" s="8" customFormat="1" x14ac:dyDescent="0.2">
      <c r="B468" s="25"/>
      <c r="C468" s="26"/>
      <c r="D468" s="26"/>
      <c r="G468" s="27"/>
      <c r="H468" s="27"/>
      <c r="I468" s="28"/>
    </row>
    <row r="469" spans="2:9" s="8" customFormat="1" x14ac:dyDescent="0.2">
      <c r="B469" s="25"/>
      <c r="C469" s="26"/>
      <c r="D469" s="26"/>
      <c r="G469" s="27"/>
      <c r="H469" s="27"/>
      <c r="I469" s="28"/>
    </row>
    <row r="470" spans="2:9" s="8" customFormat="1" x14ac:dyDescent="0.2">
      <c r="B470" s="25"/>
      <c r="C470" s="26"/>
      <c r="D470" s="26"/>
      <c r="G470" s="27"/>
      <c r="H470" s="27"/>
      <c r="I470" s="28"/>
    </row>
    <row r="471" spans="2:9" s="8" customFormat="1" x14ac:dyDescent="0.2">
      <c r="B471" s="25"/>
      <c r="C471" s="26"/>
      <c r="D471" s="26"/>
      <c r="G471" s="27"/>
      <c r="H471" s="27"/>
      <c r="I471" s="28"/>
    </row>
    <row r="472" spans="2:9" s="8" customFormat="1" x14ac:dyDescent="0.2">
      <c r="B472" s="25"/>
      <c r="C472" s="26"/>
      <c r="D472" s="26"/>
      <c r="G472" s="27"/>
      <c r="H472" s="27"/>
      <c r="I472" s="28"/>
    </row>
    <row r="473" spans="2:9" s="8" customFormat="1" x14ac:dyDescent="0.2">
      <c r="B473" s="25"/>
      <c r="C473" s="26"/>
      <c r="D473" s="26"/>
      <c r="G473" s="27"/>
      <c r="H473" s="27"/>
      <c r="I473" s="28"/>
    </row>
    <row r="474" spans="2:9" s="8" customFormat="1" x14ac:dyDescent="0.2">
      <c r="B474" s="25"/>
      <c r="C474" s="26"/>
      <c r="D474" s="26"/>
      <c r="G474" s="27"/>
      <c r="H474" s="27"/>
      <c r="I474" s="28"/>
    </row>
    <row r="475" spans="2:9" s="8" customFormat="1" x14ac:dyDescent="0.2">
      <c r="B475" s="25"/>
      <c r="C475" s="26"/>
      <c r="D475" s="26"/>
      <c r="G475" s="27"/>
      <c r="H475" s="27"/>
      <c r="I475" s="28"/>
    </row>
    <row r="476" spans="2:9" s="8" customFormat="1" x14ac:dyDescent="0.2">
      <c r="B476" s="25"/>
      <c r="C476" s="26"/>
      <c r="D476" s="26"/>
      <c r="G476" s="27"/>
      <c r="H476" s="27"/>
      <c r="I476" s="28"/>
    </row>
    <row r="477" spans="2:9" s="8" customFormat="1" x14ac:dyDescent="0.2">
      <c r="B477" s="25"/>
      <c r="C477" s="26"/>
      <c r="D477" s="26"/>
      <c r="G477" s="27"/>
      <c r="H477" s="27"/>
      <c r="I477" s="28"/>
    </row>
    <row r="478" spans="2:9" s="8" customFormat="1" x14ac:dyDescent="0.2">
      <c r="B478" s="25"/>
      <c r="C478" s="26"/>
      <c r="D478" s="26"/>
      <c r="G478" s="27"/>
      <c r="H478" s="27"/>
      <c r="I478" s="28"/>
    </row>
    <row r="479" spans="2:9" s="8" customFormat="1" x14ac:dyDescent="0.2">
      <c r="B479" s="25"/>
      <c r="C479" s="26"/>
      <c r="D479" s="26"/>
      <c r="G479" s="27"/>
      <c r="H479" s="27"/>
      <c r="I479" s="28"/>
    </row>
    <row r="480" spans="2:9" s="8" customFormat="1" x14ac:dyDescent="0.2">
      <c r="B480" s="25"/>
      <c r="C480" s="26"/>
      <c r="D480" s="26"/>
      <c r="G480" s="27"/>
      <c r="H480" s="27"/>
      <c r="I480" s="28"/>
    </row>
    <row r="481" spans="2:9" s="8" customFormat="1" x14ac:dyDescent="0.2">
      <c r="B481" s="25"/>
      <c r="C481" s="26"/>
      <c r="D481" s="26"/>
      <c r="G481" s="27"/>
      <c r="H481" s="27"/>
      <c r="I481" s="28"/>
    </row>
    <row r="482" spans="2:9" s="8" customFormat="1" x14ac:dyDescent="0.2">
      <c r="B482" s="25"/>
      <c r="C482" s="26"/>
      <c r="D482" s="26"/>
      <c r="G482" s="27"/>
      <c r="H482" s="27"/>
      <c r="I482" s="28"/>
    </row>
    <row r="483" spans="2:9" s="8" customFormat="1" x14ac:dyDescent="0.2">
      <c r="B483" s="25"/>
      <c r="C483" s="26"/>
      <c r="D483" s="26"/>
      <c r="G483" s="27"/>
      <c r="H483" s="27"/>
      <c r="I483" s="28"/>
    </row>
    <row r="484" spans="2:9" s="8" customFormat="1" x14ac:dyDescent="0.2">
      <c r="B484" s="25"/>
      <c r="C484" s="26"/>
      <c r="D484" s="26"/>
      <c r="G484" s="27"/>
      <c r="H484" s="27"/>
      <c r="I484" s="28"/>
    </row>
    <row r="485" spans="2:9" s="8" customFormat="1" x14ac:dyDescent="0.2">
      <c r="B485" s="25"/>
      <c r="C485" s="26"/>
      <c r="D485" s="26"/>
      <c r="G485" s="27"/>
      <c r="H485" s="27"/>
      <c r="I485" s="28"/>
    </row>
    <row r="486" spans="2:9" s="8" customFormat="1" x14ac:dyDescent="0.2">
      <c r="B486" s="25"/>
      <c r="C486" s="26"/>
      <c r="D486" s="26"/>
      <c r="G486" s="27"/>
      <c r="H486" s="27"/>
      <c r="I486" s="28"/>
    </row>
    <row r="487" spans="2:9" s="8" customFormat="1" x14ac:dyDescent="0.2">
      <c r="B487" s="25"/>
      <c r="C487" s="26"/>
      <c r="D487" s="26"/>
      <c r="G487" s="27"/>
      <c r="H487" s="27"/>
      <c r="I487" s="28"/>
    </row>
    <row r="488" spans="2:9" s="8" customFormat="1" x14ac:dyDescent="0.2">
      <c r="B488" s="25"/>
      <c r="C488" s="26"/>
      <c r="D488" s="26"/>
      <c r="G488" s="27"/>
      <c r="H488" s="27"/>
      <c r="I488" s="28"/>
    </row>
    <row r="489" spans="2:9" s="8" customFormat="1" x14ac:dyDescent="0.2">
      <c r="B489" s="25"/>
      <c r="C489" s="26"/>
      <c r="D489" s="26"/>
      <c r="G489" s="27"/>
      <c r="H489" s="27"/>
      <c r="I489" s="28"/>
    </row>
    <row r="490" spans="2:9" s="8" customFormat="1" x14ac:dyDescent="0.2">
      <c r="B490" s="25"/>
      <c r="C490" s="26"/>
      <c r="D490" s="26"/>
      <c r="G490" s="27"/>
      <c r="H490" s="27"/>
      <c r="I490" s="28"/>
    </row>
    <row r="491" spans="2:9" s="8" customFormat="1" x14ac:dyDescent="0.2">
      <c r="B491" s="25"/>
      <c r="C491" s="26"/>
      <c r="D491" s="26"/>
      <c r="G491" s="27"/>
      <c r="H491" s="27"/>
      <c r="I491" s="28"/>
    </row>
    <row r="492" spans="2:9" s="8" customFormat="1" x14ac:dyDescent="0.2">
      <c r="B492" s="25"/>
      <c r="C492" s="26"/>
      <c r="D492" s="26"/>
      <c r="G492" s="27"/>
      <c r="H492" s="27"/>
      <c r="I492" s="28"/>
    </row>
    <row r="493" spans="2:9" s="8" customFormat="1" x14ac:dyDescent="0.2">
      <c r="B493" s="25"/>
      <c r="C493" s="26"/>
      <c r="D493" s="26"/>
      <c r="G493" s="27"/>
      <c r="H493" s="27"/>
      <c r="I493" s="28"/>
    </row>
    <row r="494" spans="2:9" s="8" customFormat="1" x14ac:dyDescent="0.2">
      <c r="B494" s="25"/>
      <c r="C494" s="26"/>
      <c r="D494" s="26"/>
      <c r="G494" s="27"/>
      <c r="H494" s="27"/>
      <c r="I494" s="28"/>
    </row>
    <row r="495" spans="2:9" s="8" customFormat="1" x14ac:dyDescent="0.2">
      <c r="B495" s="25"/>
      <c r="C495" s="26"/>
      <c r="D495" s="26"/>
      <c r="G495" s="27"/>
      <c r="H495" s="27"/>
      <c r="I495" s="28"/>
    </row>
    <row r="496" spans="2:9" s="8" customFormat="1" x14ac:dyDescent="0.2">
      <c r="B496" s="25"/>
      <c r="C496" s="26"/>
      <c r="D496" s="26"/>
      <c r="G496" s="27"/>
      <c r="H496" s="27"/>
      <c r="I496" s="28"/>
    </row>
    <row r="497" spans="2:9" s="8" customFormat="1" x14ac:dyDescent="0.2">
      <c r="B497" s="25"/>
      <c r="C497" s="26"/>
      <c r="D497" s="26"/>
      <c r="G497" s="27"/>
      <c r="H497" s="27"/>
      <c r="I497" s="28"/>
    </row>
    <row r="498" spans="2:9" s="8" customFormat="1" x14ac:dyDescent="0.2">
      <c r="B498" s="25"/>
      <c r="C498" s="26"/>
      <c r="D498" s="26"/>
      <c r="G498" s="27"/>
      <c r="H498" s="27"/>
      <c r="I498" s="28"/>
    </row>
    <row r="499" spans="2:9" s="8" customFormat="1" x14ac:dyDescent="0.2">
      <c r="B499" s="25"/>
      <c r="C499" s="26"/>
      <c r="D499" s="26"/>
      <c r="G499" s="27"/>
      <c r="H499" s="27"/>
      <c r="I499" s="28"/>
    </row>
    <row r="500" spans="2:9" s="8" customFormat="1" x14ac:dyDescent="0.2">
      <c r="B500" s="25"/>
      <c r="C500" s="26"/>
      <c r="D500" s="26"/>
      <c r="G500" s="27"/>
      <c r="H500" s="27"/>
      <c r="I500" s="28"/>
    </row>
    <row r="501" spans="2:9" s="8" customFormat="1" x14ac:dyDescent="0.2">
      <c r="B501" s="25"/>
      <c r="C501" s="26"/>
      <c r="D501" s="26"/>
      <c r="G501" s="27"/>
      <c r="H501" s="27"/>
      <c r="I501" s="28"/>
    </row>
    <row r="502" spans="2:9" s="8" customFormat="1" x14ac:dyDescent="0.2">
      <c r="B502" s="25"/>
      <c r="C502" s="26"/>
      <c r="D502" s="26"/>
      <c r="G502" s="27"/>
      <c r="H502" s="27"/>
      <c r="I502" s="28"/>
    </row>
    <row r="503" spans="2:9" s="8" customFormat="1" x14ac:dyDescent="0.2">
      <c r="B503" s="25"/>
      <c r="C503" s="26"/>
      <c r="D503" s="26"/>
      <c r="G503" s="27"/>
      <c r="H503" s="27"/>
      <c r="I503" s="28"/>
    </row>
    <row r="504" spans="2:9" s="8" customFormat="1" x14ac:dyDescent="0.2">
      <c r="B504" s="25"/>
      <c r="C504" s="26"/>
      <c r="D504" s="26"/>
      <c r="G504" s="27"/>
      <c r="H504" s="27"/>
      <c r="I504" s="28"/>
    </row>
  </sheetData>
  <mergeCells count="8">
    <mergeCell ref="A4:C4"/>
    <mergeCell ref="D4:F4"/>
    <mergeCell ref="A1:C1"/>
    <mergeCell ref="D1:F1"/>
    <mergeCell ref="A2:C2"/>
    <mergeCell ref="D2:F2"/>
    <mergeCell ref="A3:C3"/>
    <mergeCell ref="D3:F3"/>
  </mergeCells>
  <dataValidations count="3">
    <dataValidation allowBlank="1" showInputMessage="1" showErrorMessage="1" promptTitle="National List Price" prompt="Mandatory:  For each Component Title, you must provide National List Price. This field can not be left blank." sqref="H6:H49 JD6:JD49 SZ6:SZ49 ACV6:ACV49 AMR6:AMR49 AWN6:AWN49 BGJ6:BGJ49 BQF6:BQF49 CAB6:CAB49 CJX6:CJX49 CTT6:CTT49 DDP6:DDP49 DNL6:DNL49 DXH6:DXH49 EHD6:EHD49 EQZ6:EQZ49 FAV6:FAV49 FKR6:FKR49 FUN6:FUN49 GEJ6:GEJ49 GOF6:GOF49 GYB6:GYB49 HHX6:HHX49 HRT6:HRT49 IBP6:IBP49 ILL6:ILL49 IVH6:IVH49 JFD6:JFD49 JOZ6:JOZ49 JYV6:JYV49 KIR6:KIR49 KSN6:KSN49 LCJ6:LCJ49 LMF6:LMF49 LWB6:LWB49 MFX6:MFX49 MPT6:MPT49 MZP6:MZP49 NJL6:NJL49 NTH6:NTH49 ODD6:ODD49 OMZ6:OMZ49 OWV6:OWV49 PGR6:PGR49 PQN6:PQN49 QAJ6:QAJ49 QKF6:QKF49 QUB6:QUB49 RDX6:RDX49 RNT6:RNT49 RXP6:RXP49 SHL6:SHL49 SRH6:SRH49 TBD6:TBD49 TKZ6:TKZ49 TUV6:TUV49 UER6:UER49 UON6:UON49 UYJ6:UYJ49 VIF6:VIF49 VSB6:VSB49 WBX6:WBX49 WLT6:WLT49 WVP6:WVP49 H65542:H65585 JD65542:JD65585 SZ65542:SZ65585 ACV65542:ACV65585 AMR65542:AMR65585 AWN65542:AWN65585 BGJ65542:BGJ65585 BQF65542:BQF65585 CAB65542:CAB65585 CJX65542:CJX65585 CTT65542:CTT65585 DDP65542:DDP65585 DNL65542:DNL65585 DXH65542:DXH65585 EHD65542:EHD65585 EQZ65542:EQZ65585 FAV65542:FAV65585 FKR65542:FKR65585 FUN65542:FUN65585 GEJ65542:GEJ65585 GOF65542:GOF65585 GYB65542:GYB65585 HHX65542:HHX65585 HRT65542:HRT65585 IBP65542:IBP65585 ILL65542:ILL65585 IVH65542:IVH65585 JFD65542:JFD65585 JOZ65542:JOZ65585 JYV65542:JYV65585 KIR65542:KIR65585 KSN65542:KSN65585 LCJ65542:LCJ65585 LMF65542:LMF65585 LWB65542:LWB65585 MFX65542:MFX65585 MPT65542:MPT65585 MZP65542:MZP65585 NJL65542:NJL65585 NTH65542:NTH65585 ODD65542:ODD65585 OMZ65542:OMZ65585 OWV65542:OWV65585 PGR65542:PGR65585 PQN65542:PQN65585 QAJ65542:QAJ65585 QKF65542:QKF65585 QUB65542:QUB65585 RDX65542:RDX65585 RNT65542:RNT65585 RXP65542:RXP65585 SHL65542:SHL65585 SRH65542:SRH65585 TBD65542:TBD65585 TKZ65542:TKZ65585 TUV65542:TUV65585 UER65542:UER65585 UON65542:UON65585 UYJ65542:UYJ65585 VIF65542:VIF65585 VSB65542:VSB65585 WBX65542:WBX65585 WLT65542:WLT65585 WVP65542:WVP65585 H131078:H131121 JD131078:JD131121 SZ131078:SZ131121 ACV131078:ACV131121 AMR131078:AMR131121 AWN131078:AWN131121 BGJ131078:BGJ131121 BQF131078:BQF131121 CAB131078:CAB131121 CJX131078:CJX131121 CTT131078:CTT131121 DDP131078:DDP131121 DNL131078:DNL131121 DXH131078:DXH131121 EHD131078:EHD131121 EQZ131078:EQZ131121 FAV131078:FAV131121 FKR131078:FKR131121 FUN131078:FUN131121 GEJ131078:GEJ131121 GOF131078:GOF131121 GYB131078:GYB131121 HHX131078:HHX131121 HRT131078:HRT131121 IBP131078:IBP131121 ILL131078:ILL131121 IVH131078:IVH131121 JFD131078:JFD131121 JOZ131078:JOZ131121 JYV131078:JYV131121 KIR131078:KIR131121 KSN131078:KSN131121 LCJ131078:LCJ131121 LMF131078:LMF131121 LWB131078:LWB131121 MFX131078:MFX131121 MPT131078:MPT131121 MZP131078:MZP131121 NJL131078:NJL131121 NTH131078:NTH131121 ODD131078:ODD131121 OMZ131078:OMZ131121 OWV131078:OWV131121 PGR131078:PGR131121 PQN131078:PQN131121 QAJ131078:QAJ131121 QKF131078:QKF131121 QUB131078:QUB131121 RDX131078:RDX131121 RNT131078:RNT131121 RXP131078:RXP131121 SHL131078:SHL131121 SRH131078:SRH131121 TBD131078:TBD131121 TKZ131078:TKZ131121 TUV131078:TUV131121 UER131078:UER131121 UON131078:UON131121 UYJ131078:UYJ131121 VIF131078:VIF131121 VSB131078:VSB131121 WBX131078:WBX131121 WLT131078:WLT131121 WVP131078:WVP131121 H196614:H196657 JD196614:JD196657 SZ196614:SZ196657 ACV196614:ACV196657 AMR196614:AMR196657 AWN196614:AWN196657 BGJ196614:BGJ196657 BQF196614:BQF196657 CAB196614:CAB196657 CJX196614:CJX196657 CTT196614:CTT196657 DDP196614:DDP196657 DNL196614:DNL196657 DXH196614:DXH196657 EHD196614:EHD196657 EQZ196614:EQZ196657 FAV196614:FAV196657 FKR196614:FKR196657 FUN196614:FUN196657 GEJ196614:GEJ196657 GOF196614:GOF196657 GYB196614:GYB196657 HHX196614:HHX196657 HRT196614:HRT196657 IBP196614:IBP196657 ILL196614:ILL196657 IVH196614:IVH196657 JFD196614:JFD196657 JOZ196614:JOZ196657 JYV196614:JYV196657 KIR196614:KIR196657 KSN196614:KSN196657 LCJ196614:LCJ196657 LMF196614:LMF196657 LWB196614:LWB196657 MFX196614:MFX196657 MPT196614:MPT196657 MZP196614:MZP196657 NJL196614:NJL196657 NTH196614:NTH196657 ODD196614:ODD196657 OMZ196614:OMZ196657 OWV196614:OWV196657 PGR196614:PGR196657 PQN196614:PQN196657 QAJ196614:QAJ196657 QKF196614:QKF196657 QUB196614:QUB196657 RDX196614:RDX196657 RNT196614:RNT196657 RXP196614:RXP196657 SHL196614:SHL196657 SRH196614:SRH196657 TBD196614:TBD196657 TKZ196614:TKZ196657 TUV196614:TUV196657 UER196614:UER196657 UON196614:UON196657 UYJ196614:UYJ196657 VIF196614:VIF196657 VSB196614:VSB196657 WBX196614:WBX196657 WLT196614:WLT196657 WVP196614:WVP196657 H262150:H262193 JD262150:JD262193 SZ262150:SZ262193 ACV262150:ACV262193 AMR262150:AMR262193 AWN262150:AWN262193 BGJ262150:BGJ262193 BQF262150:BQF262193 CAB262150:CAB262193 CJX262150:CJX262193 CTT262150:CTT262193 DDP262150:DDP262193 DNL262150:DNL262193 DXH262150:DXH262193 EHD262150:EHD262193 EQZ262150:EQZ262193 FAV262150:FAV262193 FKR262150:FKR262193 FUN262150:FUN262193 GEJ262150:GEJ262193 GOF262150:GOF262193 GYB262150:GYB262193 HHX262150:HHX262193 HRT262150:HRT262193 IBP262150:IBP262193 ILL262150:ILL262193 IVH262150:IVH262193 JFD262150:JFD262193 JOZ262150:JOZ262193 JYV262150:JYV262193 KIR262150:KIR262193 KSN262150:KSN262193 LCJ262150:LCJ262193 LMF262150:LMF262193 LWB262150:LWB262193 MFX262150:MFX262193 MPT262150:MPT262193 MZP262150:MZP262193 NJL262150:NJL262193 NTH262150:NTH262193 ODD262150:ODD262193 OMZ262150:OMZ262193 OWV262150:OWV262193 PGR262150:PGR262193 PQN262150:PQN262193 QAJ262150:QAJ262193 QKF262150:QKF262193 QUB262150:QUB262193 RDX262150:RDX262193 RNT262150:RNT262193 RXP262150:RXP262193 SHL262150:SHL262193 SRH262150:SRH262193 TBD262150:TBD262193 TKZ262150:TKZ262193 TUV262150:TUV262193 UER262150:UER262193 UON262150:UON262193 UYJ262150:UYJ262193 VIF262150:VIF262193 VSB262150:VSB262193 WBX262150:WBX262193 WLT262150:WLT262193 WVP262150:WVP262193 H327686:H327729 JD327686:JD327729 SZ327686:SZ327729 ACV327686:ACV327729 AMR327686:AMR327729 AWN327686:AWN327729 BGJ327686:BGJ327729 BQF327686:BQF327729 CAB327686:CAB327729 CJX327686:CJX327729 CTT327686:CTT327729 DDP327686:DDP327729 DNL327686:DNL327729 DXH327686:DXH327729 EHD327686:EHD327729 EQZ327686:EQZ327729 FAV327686:FAV327729 FKR327686:FKR327729 FUN327686:FUN327729 GEJ327686:GEJ327729 GOF327686:GOF327729 GYB327686:GYB327729 HHX327686:HHX327729 HRT327686:HRT327729 IBP327686:IBP327729 ILL327686:ILL327729 IVH327686:IVH327729 JFD327686:JFD327729 JOZ327686:JOZ327729 JYV327686:JYV327729 KIR327686:KIR327729 KSN327686:KSN327729 LCJ327686:LCJ327729 LMF327686:LMF327729 LWB327686:LWB327729 MFX327686:MFX327729 MPT327686:MPT327729 MZP327686:MZP327729 NJL327686:NJL327729 NTH327686:NTH327729 ODD327686:ODD327729 OMZ327686:OMZ327729 OWV327686:OWV327729 PGR327686:PGR327729 PQN327686:PQN327729 QAJ327686:QAJ327729 QKF327686:QKF327729 QUB327686:QUB327729 RDX327686:RDX327729 RNT327686:RNT327729 RXP327686:RXP327729 SHL327686:SHL327729 SRH327686:SRH327729 TBD327686:TBD327729 TKZ327686:TKZ327729 TUV327686:TUV327729 UER327686:UER327729 UON327686:UON327729 UYJ327686:UYJ327729 VIF327686:VIF327729 VSB327686:VSB327729 WBX327686:WBX327729 WLT327686:WLT327729 WVP327686:WVP327729 H393222:H393265 JD393222:JD393265 SZ393222:SZ393265 ACV393222:ACV393265 AMR393222:AMR393265 AWN393222:AWN393265 BGJ393222:BGJ393265 BQF393222:BQF393265 CAB393222:CAB393265 CJX393222:CJX393265 CTT393222:CTT393265 DDP393222:DDP393265 DNL393222:DNL393265 DXH393222:DXH393265 EHD393222:EHD393265 EQZ393222:EQZ393265 FAV393222:FAV393265 FKR393222:FKR393265 FUN393222:FUN393265 GEJ393222:GEJ393265 GOF393222:GOF393265 GYB393222:GYB393265 HHX393222:HHX393265 HRT393222:HRT393265 IBP393222:IBP393265 ILL393222:ILL393265 IVH393222:IVH393265 JFD393222:JFD393265 JOZ393222:JOZ393265 JYV393222:JYV393265 KIR393222:KIR393265 KSN393222:KSN393265 LCJ393222:LCJ393265 LMF393222:LMF393265 LWB393222:LWB393265 MFX393222:MFX393265 MPT393222:MPT393265 MZP393222:MZP393265 NJL393222:NJL393265 NTH393222:NTH393265 ODD393222:ODD393265 OMZ393222:OMZ393265 OWV393222:OWV393265 PGR393222:PGR393265 PQN393222:PQN393265 QAJ393222:QAJ393265 QKF393222:QKF393265 QUB393222:QUB393265 RDX393222:RDX393265 RNT393222:RNT393265 RXP393222:RXP393265 SHL393222:SHL393265 SRH393222:SRH393265 TBD393222:TBD393265 TKZ393222:TKZ393265 TUV393222:TUV393265 UER393222:UER393265 UON393222:UON393265 UYJ393222:UYJ393265 VIF393222:VIF393265 VSB393222:VSB393265 WBX393222:WBX393265 WLT393222:WLT393265 WVP393222:WVP393265 H458758:H458801 JD458758:JD458801 SZ458758:SZ458801 ACV458758:ACV458801 AMR458758:AMR458801 AWN458758:AWN458801 BGJ458758:BGJ458801 BQF458758:BQF458801 CAB458758:CAB458801 CJX458758:CJX458801 CTT458758:CTT458801 DDP458758:DDP458801 DNL458758:DNL458801 DXH458758:DXH458801 EHD458758:EHD458801 EQZ458758:EQZ458801 FAV458758:FAV458801 FKR458758:FKR458801 FUN458758:FUN458801 GEJ458758:GEJ458801 GOF458758:GOF458801 GYB458758:GYB458801 HHX458758:HHX458801 HRT458758:HRT458801 IBP458758:IBP458801 ILL458758:ILL458801 IVH458758:IVH458801 JFD458758:JFD458801 JOZ458758:JOZ458801 JYV458758:JYV458801 KIR458758:KIR458801 KSN458758:KSN458801 LCJ458758:LCJ458801 LMF458758:LMF458801 LWB458758:LWB458801 MFX458758:MFX458801 MPT458758:MPT458801 MZP458758:MZP458801 NJL458758:NJL458801 NTH458758:NTH458801 ODD458758:ODD458801 OMZ458758:OMZ458801 OWV458758:OWV458801 PGR458758:PGR458801 PQN458758:PQN458801 QAJ458758:QAJ458801 QKF458758:QKF458801 QUB458758:QUB458801 RDX458758:RDX458801 RNT458758:RNT458801 RXP458758:RXP458801 SHL458758:SHL458801 SRH458758:SRH458801 TBD458758:TBD458801 TKZ458758:TKZ458801 TUV458758:TUV458801 UER458758:UER458801 UON458758:UON458801 UYJ458758:UYJ458801 VIF458758:VIF458801 VSB458758:VSB458801 WBX458758:WBX458801 WLT458758:WLT458801 WVP458758:WVP458801 H524294:H524337 JD524294:JD524337 SZ524294:SZ524337 ACV524294:ACV524337 AMR524294:AMR524337 AWN524294:AWN524337 BGJ524294:BGJ524337 BQF524294:BQF524337 CAB524294:CAB524337 CJX524294:CJX524337 CTT524294:CTT524337 DDP524294:DDP524337 DNL524294:DNL524337 DXH524294:DXH524337 EHD524294:EHD524337 EQZ524294:EQZ524337 FAV524294:FAV524337 FKR524294:FKR524337 FUN524294:FUN524337 GEJ524294:GEJ524337 GOF524294:GOF524337 GYB524294:GYB524337 HHX524294:HHX524337 HRT524294:HRT524337 IBP524294:IBP524337 ILL524294:ILL524337 IVH524294:IVH524337 JFD524294:JFD524337 JOZ524294:JOZ524337 JYV524294:JYV524337 KIR524294:KIR524337 KSN524294:KSN524337 LCJ524294:LCJ524337 LMF524294:LMF524337 LWB524294:LWB524337 MFX524294:MFX524337 MPT524294:MPT524337 MZP524294:MZP524337 NJL524294:NJL524337 NTH524294:NTH524337 ODD524294:ODD524337 OMZ524294:OMZ524337 OWV524294:OWV524337 PGR524294:PGR524337 PQN524294:PQN524337 QAJ524294:QAJ524337 QKF524294:QKF524337 QUB524294:QUB524337 RDX524294:RDX524337 RNT524294:RNT524337 RXP524294:RXP524337 SHL524294:SHL524337 SRH524294:SRH524337 TBD524294:TBD524337 TKZ524294:TKZ524337 TUV524294:TUV524337 UER524294:UER524337 UON524294:UON524337 UYJ524294:UYJ524337 VIF524294:VIF524337 VSB524294:VSB524337 WBX524294:WBX524337 WLT524294:WLT524337 WVP524294:WVP524337 H589830:H589873 JD589830:JD589873 SZ589830:SZ589873 ACV589830:ACV589873 AMR589830:AMR589873 AWN589830:AWN589873 BGJ589830:BGJ589873 BQF589830:BQF589873 CAB589830:CAB589873 CJX589830:CJX589873 CTT589830:CTT589873 DDP589830:DDP589873 DNL589830:DNL589873 DXH589830:DXH589873 EHD589830:EHD589873 EQZ589830:EQZ589873 FAV589830:FAV589873 FKR589830:FKR589873 FUN589830:FUN589873 GEJ589830:GEJ589873 GOF589830:GOF589873 GYB589830:GYB589873 HHX589830:HHX589873 HRT589830:HRT589873 IBP589830:IBP589873 ILL589830:ILL589873 IVH589830:IVH589873 JFD589830:JFD589873 JOZ589830:JOZ589873 JYV589830:JYV589873 KIR589830:KIR589873 KSN589830:KSN589873 LCJ589830:LCJ589873 LMF589830:LMF589873 LWB589830:LWB589873 MFX589830:MFX589873 MPT589830:MPT589873 MZP589830:MZP589873 NJL589830:NJL589873 NTH589830:NTH589873 ODD589830:ODD589873 OMZ589830:OMZ589873 OWV589830:OWV589873 PGR589830:PGR589873 PQN589830:PQN589873 QAJ589830:QAJ589873 QKF589830:QKF589873 QUB589830:QUB589873 RDX589830:RDX589873 RNT589830:RNT589873 RXP589830:RXP589873 SHL589830:SHL589873 SRH589830:SRH589873 TBD589830:TBD589873 TKZ589830:TKZ589873 TUV589830:TUV589873 UER589830:UER589873 UON589830:UON589873 UYJ589830:UYJ589873 VIF589830:VIF589873 VSB589830:VSB589873 WBX589830:WBX589873 WLT589830:WLT589873 WVP589830:WVP589873 H655366:H655409 JD655366:JD655409 SZ655366:SZ655409 ACV655366:ACV655409 AMR655366:AMR655409 AWN655366:AWN655409 BGJ655366:BGJ655409 BQF655366:BQF655409 CAB655366:CAB655409 CJX655366:CJX655409 CTT655366:CTT655409 DDP655366:DDP655409 DNL655366:DNL655409 DXH655366:DXH655409 EHD655366:EHD655409 EQZ655366:EQZ655409 FAV655366:FAV655409 FKR655366:FKR655409 FUN655366:FUN655409 GEJ655366:GEJ655409 GOF655366:GOF655409 GYB655366:GYB655409 HHX655366:HHX655409 HRT655366:HRT655409 IBP655366:IBP655409 ILL655366:ILL655409 IVH655366:IVH655409 JFD655366:JFD655409 JOZ655366:JOZ655409 JYV655366:JYV655409 KIR655366:KIR655409 KSN655366:KSN655409 LCJ655366:LCJ655409 LMF655366:LMF655409 LWB655366:LWB655409 MFX655366:MFX655409 MPT655366:MPT655409 MZP655366:MZP655409 NJL655366:NJL655409 NTH655366:NTH655409 ODD655366:ODD655409 OMZ655366:OMZ655409 OWV655366:OWV655409 PGR655366:PGR655409 PQN655366:PQN655409 QAJ655366:QAJ655409 QKF655366:QKF655409 QUB655366:QUB655409 RDX655366:RDX655409 RNT655366:RNT655409 RXP655366:RXP655409 SHL655366:SHL655409 SRH655366:SRH655409 TBD655366:TBD655409 TKZ655366:TKZ655409 TUV655366:TUV655409 UER655366:UER655409 UON655366:UON655409 UYJ655366:UYJ655409 VIF655366:VIF655409 VSB655366:VSB655409 WBX655366:WBX655409 WLT655366:WLT655409 WVP655366:WVP655409 H720902:H720945 JD720902:JD720945 SZ720902:SZ720945 ACV720902:ACV720945 AMR720902:AMR720945 AWN720902:AWN720945 BGJ720902:BGJ720945 BQF720902:BQF720945 CAB720902:CAB720945 CJX720902:CJX720945 CTT720902:CTT720945 DDP720902:DDP720945 DNL720902:DNL720945 DXH720902:DXH720945 EHD720902:EHD720945 EQZ720902:EQZ720945 FAV720902:FAV720945 FKR720902:FKR720945 FUN720902:FUN720945 GEJ720902:GEJ720945 GOF720902:GOF720945 GYB720902:GYB720945 HHX720902:HHX720945 HRT720902:HRT720945 IBP720902:IBP720945 ILL720902:ILL720945 IVH720902:IVH720945 JFD720902:JFD720945 JOZ720902:JOZ720945 JYV720902:JYV720945 KIR720902:KIR720945 KSN720902:KSN720945 LCJ720902:LCJ720945 LMF720902:LMF720945 LWB720902:LWB720945 MFX720902:MFX720945 MPT720902:MPT720945 MZP720902:MZP720945 NJL720902:NJL720945 NTH720902:NTH720945 ODD720902:ODD720945 OMZ720902:OMZ720945 OWV720902:OWV720945 PGR720902:PGR720945 PQN720902:PQN720945 QAJ720902:QAJ720945 QKF720902:QKF720945 QUB720902:QUB720945 RDX720902:RDX720945 RNT720902:RNT720945 RXP720902:RXP720945 SHL720902:SHL720945 SRH720902:SRH720945 TBD720902:TBD720945 TKZ720902:TKZ720945 TUV720902:TUV720945 UER720902:UER720945 UON720902:UON720945 UYJ720902:UYJ720945 VIF720902:VIF720945 VSB720902:VSB720945 WBX720902:WBX720945 WLT720902:WLT720945 WVP720902:WVP720945 H786438:H786481 JD786438:JD786481 SZ786438:SZ786481 ACV786438:ACV786481 AMR786438:AMR786481 AWN786438:AWN786481 BGJ786438:BGJ786481 BQF786438:BQF786481 CAB786438:CAB786481 CJX786438:CJX786481 CTT786438:CTT786481 DDP786438:DDP786481 DNL786438:DNL786481 DXH786438:DXH786481 EHD786438:EHD786481 EQZ786438:EQZ786481 FAV786438:FAV786481 FKR786438:FKR786481 FUN786438:FUN786481 GEJ786438:GEJ786481 GOF786438:GOF786481 GYB786438:GYB786481 HHX786438:HHX786481 HRT786438:HRT786481 IBP786438:IBP786481 ILL786438:ILL786481 IVH786438:IVH786481 JFD786438:JFD786481 JOZ786438:JOZ786481 JYV786438:JYV786481 KIR786438:KIR786481 KSN786438:KSN786481 LCJ786438:LCJ786481 LMF786438:LMF786481 LWB786438:LWB786481 MFX786438:MFX786481 MPT786438:MPT786481 MZP786438:MZP786481 NJL786438:NJL786481 NTH786438:NTH786481 ODD786438:ODD786481 OMZ786438:OMZ786481 OWV786438:OWV786481 PGR786438:PGR786481 PQN786438:PQN786481 QAJ786438:QAJ786481 QKF786438:QKF786481 QUB786438:QUB786481 RDX786438:RDX786481 RNT786438:RNT786481 RXP786438:RXP786481 SHL786438:SHL786481 SRH786438:SRH786481 TBD786438:TBD786481 TKZ786438:TKZ786481 TUV786438:TUV786481 UER786438:UER786481 UON786438:UON786481 UYJ786438:UYJ786481 VIF786438:VIF786481 VSB786438:VSB786481 WBX786438:WBX786481 WLT786438:WLT786481 WVP786438:WVP786481 H851974:H852017 JD851974:JD852017 SZ851974:SZ852017 ACV851974:ACV852017 AMR851974:AMR852017 AWN851974:AWN852017 BGJ851974:BGJ852017 BQF851974:BQF852017 CAB851974:CAB852017 CJX851974:CJX852017 CTT851974:CTT852017 DDP851974:DDP852017 DNL851974:DNL852017 DXH851974:DXH852017 EHD851974:EHD852017 EQZ851974:EQZ852017 FAV851974:FAV852017 FKR851974:FKR852017 FUN851974:FUN852017 GEJ851974:GEJ852017 GOF851974:GOF852017 GYB851974:GYB852017 HHX851974:HHX852017 HRT851974:HRT852017 IBP851974:IBP852017 ILL851974:ILL852017 IVH851974:IVH852017 JFD851974:JFD852017 JOZ851974:JOZ852017 JYV851974:JYV852017 KIR851974:KIR852017 KSN851974:KSN852017 LCJ851974:LCJ852017 LMF851974:LMF852017 LWB851974:LWB852017 MFX851974:MFX852017 MPT851974:MPT852017 MZP851974:MZP852017 NJL851974:NJL852017 NTH851974:NTH852017 ODD851974:ODD852017 OMZ851974:OMZ852017 OWV851974:OWV852017 PGR851974:PGR852017 PQN851974:PQN852017 QAJ851974:QAJ852017 QKF851974:QKF852017 QUB851974:QUB852017 RDX851974:RDX852017 RNT851974:RNT852017 RXP851974:RXP852017 SHL851974:SHL852017 SRH851974:SRH852017 TBD851974:TBD852017 TKZ851974:TKZ852017 TUV851974:TUV852017 UER851974:UER852017 UON851974:UON852017 UYJ851974:UYJ852017 VIF851974:VIF852017 VSB851974:VSB852017 WBX851974:WBX852017 WLT851974:WLT852017 WVP851974:WVP852017 H917510:H917553 JD917510:JD917553 SZ917510:SZ917553 ACV917510:ACV917553 AMR917510:AMR917553 AWN917510:AWN917553 BGJ917510:BGJ917553 BQF917510:BQF917553 CAB917510:CAB917553 CJX917510:CJX917553 CTT917510:CTT917553 DDP917510:DDP917553 DNL917510:DNL917553 DXH917510:DXH917553 EHD917510:EHD917553 EQZ917510:EQZ917553 FAV917510:FAV917553 FKR917510:FKR917553 FUN917510:FUN917553 GEJ917510:GEJ917553 GOF917510:GOF917553 GYB917510:GYB917553 HHX917510:HHX917553 HRT917510:HRT917553 IBP917510:IBP917553 ILL917510:ILL917553 IVH917510:IVH917553 JFD917510:JFD917553 JOZ917510:JOZ917553 JYV917510:JYV917553 KIR917510:KIR917553 KSN917510:KSN917553 LCJ917510:LCJ917553 LMF917510:LMF917553 LWB917510:LWB917553 MFX917510:MFX917553 MPT917510:MPT917553 MZP917510:MZP917553 NJL917510:NJL917553 NTH917510:NTH917553 ODD917510:ODD917553 OMZ917510:OMZ917553 OWV917510:OWV917553 PGR917510:PGR917553 PQN917510:PQN917553 QAJ917510:QAJ917553 QKF917510:QKF917553 QUB917510:QUB917553 RDX917510:RDX917553 RNT917510:RNT917553 RXP917510:RXP917553 SHL917510:SHL917553 SRH917510:SRH917553 TBD917510:TBD917553 TKZ917510:TKZ917553 TUV917510:TUV917553 UER917510:UER917553 UON917510:UON917553 UYJ917510:UYJ917553 VIF917510:VIF917553 VSB917510:VSB917553 WBX917510:WBX917553 WLT917510:WLT917553 WVP917510:WVP917553 H983046:H983089 JD983046:JD983089 SZ983046:SZ983089 ACV983046:ACV983089 AMR983046:AMR983089 AWN983046:AWN983089 BGJ983046:BGJ983089 BQF983046:BQF983089 CAB983046:CAB983089 CJX983046:CJX983089 CTT983046:CTT983089 DDP983046:DDP983089 DNL983046:DNL983089 DXH983046:DXH983089 EHD983046:EHD983089 EQZ983046:EQZ983089 FAV983046:FAV983089 FKR983046:FKR983089 FUN983046:FUN983089 GEJ983046:GEJ983089 GOF983046:GOF983089 GYB983046:GYB983089 HHX983046:HHX983089 HRT983046:HRT983089 IBP983046:IBP983089 ILL983046:ILL983089 IVH983046:IVH983089 JFD983046:JFD983089 JOZ983046:JOZ983089 JYV983046:JYV983089 KIR983046:KIR983089 KSN983046:KSN983089 LCJ983046:LCJ983089 LMF983046:LMF983089 LWB983046:LWB983089 MFX983046:MFX983089 MPT983046:MPT983089 MZP983046:MZP983089 NJL983046:NJL983089 NTH983046:NTH983089 ODD983046:ODD983089 OMZ983046:OMZ983089 OWV983046:OWV983089 PGR983046:PGR983089 PQN983046:PQN983089 QAJ983046:QAJ983089 QKF983046:QKF983089 QUB983046:QUB983089 RDX983046:RDX983089 RNT983046:RNT983089 RXP983046:RXP983089 SHL983046:SHL983089 SRH983046:SRH983089 TBD983046:TBD983089 TKZ983046:TKZ983089 TUV983046:TUV983089 UER983046:UER983089 UON983046:UON983089 UYJ983046:UYJ983089 VIF983046:VIF983089 VSB983046:VSB983089 WBX983046:WBX983089 WLT983046:WLT983089 WVP983046:WVP983089"/>
    <dataValidation allowBlank="1" showInputMessage="1" showErrorMessage="1" promptTitle="Publisher Name" prompt="Mandatory Field: This field must be filled out with Publisher Name when you enter Component Title" sqref="F7:F49 JB7:JB49 SX7:SX49 ACT7:ACT49 AMP7:AMP49 AWL7:AWL49 BGH7:BGH49 BQD7:BQD49 BZZ7:BZZ49 CJV7:CJV49 CTR7:CTR49 DDN7:DDN49 DNJ7:DNJ49 DXF7:DXF49 EHB7:EHB49 EQX7:EQX49 FAT7:FAT49 FKP7:FKP49 FUL7:FUL49 GEH7:GEH49 GOD7:GOD49 GXZ7:GXZ49 HHV7:HHV49 HRR7:HRR49 IBN7:IBN49 ILJ7:ILJ49 IVF7:IVF49 JFB7:JFB49 JOX7:JOX49 JYT7:JYT49 KIP7:KIP49 KSL7:KSL49 LCH7:LCH49 LMD7:LMD49 LVZ7:LVZ49 MFV7:MFV49 MPR7:MPR49 MZN7:MZN49 NJJ7:NJJ49 NTF7:NTF49 ODB7:ODB49 OMX7:OMX49 OWT7:OWT49 PGP7:PGP49 PQL7:PQL49 QAH7:QAH49 QKD7:QKD49 QTZ7:QTZ49 RDV7:RDV49 RNR7:RNR49 RXN7:RXN49 SHJ7:SHJ49 SRF7:SRF49 TBB7:TBB49 TKX7:TKX49 TUT7:TUT49 UEP7:UEP49 UOL7:UOL49 UYH7:UYH49 VID7:VID49 VRZ7:VRZ49 WBV7:WBV49 WLR7:WLR49 WVN7:WVN49 F65543:F65585 JB65543:JB65585 SX65543:SX65585 ACT65543:ACT65585 AMP65543:AMP65585 AWL65543:AWL65585 BGH65543:BGH65585 BQD65543:BQD65585 BZZ65543:BZZ65585 CJV65543:CJV65585 CTR65543:CTR65585 DDN65543:DDN65585 DNJ65543:DNJ65585 DXF65543:DXF65585 EHB65543:EHB65585 EQX65543:EQX65585 FAT65543:FAT65585 FKP65543:FKP65585 FUL65543:FUL65585 GEH65543:GEH65585 GOD65543:GOD65585 GXZ65543:GXZ65585 HHV65543:HHV65585 HRR65543:HRR65585 IBN65543:IBN65585 ILJ65543:ILJ65585 IVF65543:IVF65585 JFB65543:JFB65585 JOX65543:JOX65585 JYT65543:JYT65585 KIP65543:KIP65585 KSL65543:KSL65585 LCH65543:LCH65585 LMD65543:LMD65585 LVZ65543:LVZ65585 MFV65543:MFV65585 MPR65543:MPR65585 MZN65543:MZN65585 NJJ65543:NJJ65585 NTF65543:NTF65585 ODB65543:ODB65585 OMX65543:OMX65585 OWT65543:OWT65585 PGP65543:PGP65585 PQL65543:PQL65585 QAH65543:QAH65585 QKD65543:QKD65585 QTZ65543:QTZ65585 RDV65543:RDV65585 RNR65543:RNR65585 RXN65543:RXN65585 SHJ65543:SHJ65585 SRF65543:SRF65585 TBB65543:TBB65585 TKX65543:TKX65585 TUT65543:TUT65585 UEP65543:UEP65585 UOL65543:UOL65585 UYH65543:UYH65585 VID65543:VID65585 VRZ65543:VRZ65585 WBV65543:WBV65585 WLR65543:WLR65585 WVN65543:WVN65585 F131079:F131121 JB131079:JB131121 SX131079:SX131121 ACT131079:ACT131121 AMP131079:AMP131121 AWL131079:AWL131121 BGH131079:BGH131121 BQD131079:BQD131121 BZZ131079:BZZ131121 CJV131079:CJV131121 CTR131079:CTR131121 DDN131079:DDN131121 DNJ131079:DNJ131121 DXF131079:DXF131121 EHB131079:EHB131121 EQX131079:EQX131121 FAT131079:FAT131121 FKP131079:FKP131121 FUL131079:FUL131121 GEH131079:GEH131121 GOD131079:GOD131121 GXZ131079:GXZ131121 HHV131079:HHV131121 HRR131079:HRR131121 IBN131079:IBN131121 ILJ131079:ILJ131121 IVF131079:IVF131121 JFB131079:JFB131121 JOX131079:JOX131121 JYT131079:JYT131121 KIP131079:KIP131121 KSL131079:KSL131121 LCH131079:LCH131121 LMD131079:LMD131121 LVZ131079:LVZ131121 MFV131079:MFV131121 MPR131079:MPR131121 MZN131079:MZN131121 NJJ131079:NJJ131121 NTF131079:NTF131121 ODB131079:ODB131121 OMX131079:OMX131121 OWT131079:OWT131121 PGP131079:PGP131121 PQL131079:PQL131121 QAH131079:QAH131121 QKD131079:QKD131121 QTZ131079:QTZ131121 RDV131079:RDV131121 RNR131079:RNR131121 RXN131079:RXN131121 SHJ131079:SHJ131121 SRF131079:SRF131121 TBB131079:TBB131121 TKX131079:TKX131121 TUT131079:TUT131121 UEP131079:UEP131121 UOL131079:UOL131121 UYH131079:UYH131121 VID131079:VID131121 VRZ131079:VRZ131121 WBV131079:WBV131121 WLR131079:WLR131121 WVN131079:WVN131121 F196615:F196657 JB196615:JB196657 SX196615:SX196657 ACT196615:ACT196657 AMP196615:AMP196657 AWL196615:AWL196657 BGH196615:BGH196657 BQD196615:BQD196657 BZZ196615:BZZ196657 CJV196615:CJV196657 CTR196615:CTR196657 DDN196615:DDN196657 DNJ196615:DNJ196657 DXF196615:DXF196657 EHB196615:EHB196657 EQX196615:EQX196657 FAT196615:FAT196657 FKP196615:FKP196657 FUL196615:FUL196657 GEH196615:GEH196657 GOD196615:GOD196657 GXZ196615:GXZ196657 HHV196615:HHV196657 HRR196615:HRR196657 IBN196615:IBN196657 ILJ196615:ILJ196657 IVF196615:IVF196657 JFB196615:JFB196657 JOX196615:JOX196657 JYT196615:JYT196657 KIP196615:KIP196657 KSL196615:KSL196657 LCH196615:LCH196657 LMD196615:LMD196657 LVZ196615:LVZ196657 MFV196615:MFV196657 MPR196615:MPR196657 MZN196615:MZN196657 NJJ196615:NJJ196657 NTF196615:NTF196657 ODB196615:ODB196657 OMX196615:OMX196657 OWT196615:OWT196657 PGP196615:PGP196657 PQL196615:PQL196657 QAH196615:QAH196657 QKD196615:QKD196657 QTZ196615:QTZ196657 RDV196615:RDV196657 RNR196615:RNR196657 RXN196615:RXN196657 SHJ196615:SHJ196657 SRF196615:SRF196657 TBB196615:TBB196657 TKX196615:TKX196657 TUT196615:TUT196657 UEP196615:UEP196657 UOL196615:UOL196657 UYH196615:UYH196657 VID196615:VID196657 VRZ196615:VRZ196657 WBV196615:WBV196657 WLR196615:WLR196657 WVN196615:WVN196657 F262151:F262193 JB262151:JB262193 SX262151:SX262193 ACT262151:ACT262193 AMP262151:AMP262193 AWL262151:AWL262193 BGH262151:BGH262193 BQD262151:BQD262193 BZZ262151:BZZ262193 CJV262151:CJV262193 CTR262151:CTR262193 DDN262151:DDN262193 DNJ262151:DNJ262193 DXF262151:DXF262193 EHB262151:EHB262193 EQX262151:EQX262193 FAT262151:FAT262193 FKP262151:FKP262193 FUL262151:FUL262193 GEH262151:GEH262193 GOD262151:GOD262193 GXZ262151:GXZ262193 HHV262151:HHV262193 HRR262151:HRR262193 IBN262151:IBN262193 ILJ262151:ILJ262193 IVF262151:IVF262193 JFB262151:JFB262193 JOX262151:JOX262193 JYT262151:JYT262193 KIP262151:KIP262193 KSL262151:KSL262193 LCH262151:LCH262193 LMD262151:LMD262193 LVZ262151:LVZ262193 MFV262151:MFV262193 MPR262151:MPR262193 MZN262151:MZN262193 NJJ262151:NJJ262193 NTF262151:NTF262193 ODB262151:ODB262193 OMX262151:OMX262193 OWT262151:OWT262193 PGP262151:PGP262193 PQL262151:PQL262193 QAH262151:QAH262193 QKD262151:QKD262193 QTZ262151:QTZ262193 RDV262151:RDV262193 RNR262151:RNR262193 RXN262151:RXN262193 SHJ262151:SHJ262193 SRF262151:SRF262193 TBB262151:TBB262193 TKX262151:TKX262193 TUT262151:TUT262193 UEP262151:UEP262193 UOL262151:UOL262193 UYH262151:UYH262193 VID262151:VID262193 VRZ262151:VRZ262193 WBV262151:WBV262193 WLR262151:WLR262193 WVN262151:WVN262193 F327687:F327729 JB327687:JB327729 SX327687:SX327729 ACT327687:ACT327729 AMP327687:AMP327729 AWL327687:AWL327729 BGH327687:BGH327729 BQD327687:BQD327729 BZZ327687:BZZ327729 CJV327687:CJV327729 CTR327687:CTR327729 DDN327687:DDN327729 DNJ327687:DNJ327729 DXF327687:DXF327729 EHB327687:EHB327729 EQX327687:EQX327729 FAT327687:FAT327729 FKP327687:FKP327729 FUL327687:FUL327729 GEH327687:GEH327729 GOD327687:GOD327729 GXZ327687:GXZ327729 HHV327687:HHV327729 HRR327687:HRR327729 IBN327687:IBN327729 ILJ327687:ILJ327729 IVF327687:IVF327729 JFB327687:JFB327729 JOX327687:JOX327729 JYT327687:JYT327729 KIP327687:KIP327729 KSL327687:KSL327729 LCH327687:LCH327729 LMD327687:LMD327729 LVZ327687:LVZ327729 MFV327687:MFV327729 MPR327687:MPR327729 MZN327687:MZN327729 NJJ327687:NJJ327729 NTF327687:NTF327729 ODB327687:ODB327729 OMX327687:OMX327729 OWT327687:OWT327729 PGP327687:PGP327729 PQL327687:PQL327729 QAH327687:QAH327729 QKD327687:QKD327729 QTZ327687:QTZ327729 RDV327687:RDV327729 RNR327687:RNR327729 RXN327687:RXN327729 SHJ327687:SHJ327729 SRF327687:SRF327729 TBB327687:TBB327729 TKX327687:TKX327729 TUT327687:TUT327729 UEP327687:UEP327729 UOL327687:UOL327729 UYH327687:UYH327729 VID327687:VID327729 VRZ327687:VRZ327729 WBV327687:WBV327729 WLR327687:WLR327729 WVN327687:WVN327729 F393223:F393265 JB393223:JB393265 SX393223:SX393265 ACT393223:ACT393265 AMP393223:AMP393265 AWL393223:AWL393265 BGH393223:BGH393265 BQD393223:BQD393265 BZZ393223:BZZ393265 CJV393223:CJV393265 CTR393223:CTR393265 DDN393223:DDN393265 DNJ393223:DNJ393265 DXF393223:DXF393265 EHB393223:EHB393265 EQX393223:EQX393265 FAT393223:FAT393265 FKP393223:FKP393265 FUL393223:FUL393265 GEH393223:GEH393265 GOD393223:GOD393265 GXZ393223:GXZ393265 HHV393223:HHV393265 HRR393223:HRR393265 IBN393223:IBN393265 ILJ393223:ILJ393265 IVF393223:IVF393265 JFB393223:JFB393265 JOX393223:JOX393265 JYT393223:JYT393265 KIP393223:KIP393265 KSL393223:KSL393265 LCH393223:LCH393265 LMD393223:LMD393265 LVZ393223:LVZ393265 MFV393223:MFV393265 MPR393223:MPR393265 MZN393223:MZN393265 NJJ393223:NJJ393265 NTF393223:NTF393265 ODB393223:ODB393265 OMX393223:OMX393265 OWT393223:OWT393265 PGP393223:PGP393265 PQL393223:PQL393265 QAH393223:QAH393265 QKD393223:QKD393265 QTZ393223:QTZ393265 RDV393223:RDV393265 RNR393223:RNR393265 RXN393223:RXN393265 SHJ393223:SHJ393265 SRF393223:SRF393265 TBB393223:TBB393265 TKX393223:TKX393265 TUT393223:TUT393265 UEP393223:UEP393265 UOL393223:UOL393265 UYH393223:UYH393265 VID393223:VID393265 VRZ393223:VRZ393265 WBV393223:WBV393265 WLR393223:WLR393265 WVN393223:WVN393265 F458759:F458801 JB458759:JB458801 SX458759:SX458801 ACT458759:ACT458801 AMP458759:AMP458801 AWL458759:AWL458801 BGH458759:BGH458801 BQD458759:BQD458801 BZZ458759:BZZ458801 CJV458759:CJV458801 CTR458759:CTR458801 DDN458759:DDN458801 DNJ458759:DNJ458801 DXF458759:DXF458801 EHB458759:EHB458801 EQX458759:EQX458801 FAT458759:FAT458801 FKP458759:FKP458801 FUL458759:FUL458801 GEH458759:GEH458801 GOD458759:GOD458801 GXZ458759:GXZ458801 HHV458759:HHV458801 HRR458759:HRR458801 IBN458759:IBN458801 ILJ458759:ILJ458801 IVF458759:IVF458801 JFB458759:JFB458801 JOX458759:JOX458801 JYT458759:JYT458801 KIP458759:KIP458801 KSL458759:KSL458801 LCH458759:LCH458801 LMD458759:LMD458801 LVZ458759:LVZ458801 MFV458759:MFV458801 MPR458759:MPR458801 MZN458759:MZN458801 NJJ458759:NJJ458801 NTF458759:NTF458801 ODB458759:ODB458801 OMX458759:OMX458801 OWT458759:OWT458801 PGP458759:PGP458801 PQL458759:PQL458801 QAH458759:QAH458801 QKD458759:QKD458801 QTZ458759:QTZ458801 RDV458759:RDV458801 RNR458759:RNR458801 RXN458759:RXN458801 SHJ458759:SHJ458801 SRF458759:SRF458801 TBB458759:TBB458801 TKX458759:TKX458801 TUT458759:TUT458801 UEP458759:UEP458801 UOL458759:UOL458801 UYH458759:UYH458801 VID458759:VID458801 VRZ458759:VRZ458801 WBV458759:WBV458801 WLR458759:WLR458801 WVN458759:WVN458801 F524295:F524337 JB524295:JB524337 SX524295:SX524337 ACT524295:ACT524337 AMP524295:AMP524337 AWL524295:AWL524337 BGH524295:BGH524337 BQD524295:BQD524337 BZZ524295:BZZ524337 CJV524295:CJV524337 CTR524295:CTR524337 DDN524295:DDN524337 DNJ524295:DNJ524337 DXF524295:DXF524337 EHB524295:EHB524337 EQX524295:EQX524337 FAT524295:FAT524337 FKP524295:FKP524337 FUL524295:FUL524337 GEH524295:GEH524337 GOD524295:GOD524337 GXZ524295:GXZ524337 HHV524295:HHV524337 HRR524295:HRR524337 IBN524295:IBN524337 ILJ524295:ILJ524337 IVF524295:IVF524337 JFB524295:JFB524337 JOX524295:JOX524337 JYT524295:JYT524337 KIP524295:KIP524337 KSL524295:KSL524337 LCH524295:LCH524337 LMD524295:LMD524337 LVZ524295:LVZ524337 MFV524295:MFV524337 MPR524295:MPR524337 MZN524295:MZN524337 NJJ524295:NJJ524337 NTF524295:NTF524337 ODB524295:ODB524337 OMX524295:OMX524337 OWT524295:OWT524337 PGP524295:PGP524337 PQL524295:PQL524337 QAH524295:QAH524337 QKD524295:QKD524337 QTZ524295:QTZ524337 RDV524295:RDV524337 RNR524295:RNR524337 RXN524295:RXN524337 SHJ524295:SHJ524337 SRF524295:SRF524337 TBB524295:TBB524337 TKX524295:TKX524337 TUT524295:TUT524337 UEP524295:UEP524337 UOL524295:UOL524337 UYH524295:UYH524337 VID524295:VID524337 VRZ524295:VRZ524337 WBV524295:WBV524337 WLR524295:WLR524337 WVN524295:WVN524337 F589831:F589873 JB589831:JB589873 SX589831:SX589873 ACT589831:ACT589873 AMP589831:AMP589873 AWL589831:AWL589873 BGH589831:BGH589873 BQD589831:BQD589873 BZZ589831:BZZ589873 CJV589831:CJV589873 CTR589831:CTR589873 DDN589831:DDN589873 DNJ589831:DNJ589873 DXF589831:DXF589873 EHB589831:EHB589873 EQX589831:EQX589873 FAT589831:FAT589873 FKP589831:FKP589873 FUL589831:FUL589873 GEH589831:GEH589873 GOD589831:GOD589873 GXZ589831:GXZ589873 HHV589831:HHV589873 HRR589831:HRR589873 IBN589831:IBN589873 ILJ589831:ILJ589873 IVF589831:IVF589873 JFB589831:JFB589873 JOX589831:JOX589873 JYT589831:JYT589873 KIP589831:KIP589873 KSL589831:KSL589873 LCH589831:LCH589873 LMD589831:LMD589873 LVZ589831:LVZ589873 MFV589831:MFV589873 MPR589831:MPR589873 MZN589831:MZN589873 NJJ589831:NJJ589873 NTF589831:NTF589873 ODB589831:ODB589873 OMX589831:OMX589873 OWT589831:OWT589873 PGP589831:PGP589873 PQL589831:PQL589873 QAH589831:QAH589873 QKD589831:QKD589873 QTZ589831:QTZ589873 RDV589831:RDV589873 RNR589831:RNR589873 RXN589831:RXN589873 SHJ589831:SHJ589873 SRF589831:SRF589873 TBB589831:TBB589873 TKX589831:TKX589873 TUT589831:TUT589873 UEP589831:UEP589873 UOL589831:UOL589873 UYH589831:UYH589873 VID589831:VID589873 VRZ589831:VRZ589873 WBV589831:WBV589873 WLR589831:WLR589873 WVN589831:WVN589873 F655367:F655409 JB655367:JB655409 SX655367:SX655409 ACT655367:ACT655409 AMP655367:AMP655409 AWL655367:AWL655409 BGH655367:BGH655409 BQD655367:BQD655409 BZZ655367:BZZ655409 CJV655367:CJV655409 CTR655367:CTR655409 DDN655367:DDN655409 DNJ655367:DNJ655409 DXF655367:DXF655409 EHB655367:EHB655409 EQX655367:EQX655409 FAT655367:FAT655409 FKP655367:FKP655409 FUL655367:FUL655409 GEH655367:GEH655409 GOD655367:GOD655409 GXZ655367:GXZ655409 HHV655367:HHV655409 HRR655367:HRR655409 IBN655367:IBN655409 ILJ655367:ILJ655409 IVF655367:IVF655409 JFB655367:JFB655409 JOX655367:JOX655409 JYT655367:JYT655409 KIP655367:KIP655409 KSL655367:KSL655409 LCH655367:LCH655409 LMD655367:LMD655409 LVZ655367:LVZ655409 MFV655367:MFV655409 MPR655367:MPR655409 MZN655367:MZN655409 NJJ655367:NJJ655409 NTF655367:NTF655409 ODB655367:ODB655409 OMX655367:OMX655409 OWT655367:OWT655409 PGP655367:PGP655409 PQL655367:PQL655409 QAH655367:QAH655409 QKD655367:QKD655409 QTZ655367:QTZ655409 RDV655367:RDV655409 RNR655367:RNR655409 RXN655367:RXN655409 SHJ655367:SHJ655409 SRF655367:SRF655409 TBB655367:TBB655409 TKX655367:TKX655409 TUT655367:TUT655409 UEP655367:UEP655409 UOL655367:UOL655409 UYH655367:UYH655409 VID655367:VID655409 VRZ655367:VRZ655409 WBV655367:WBV655409 WLR655367:WLR655409 WVN655367:WVN655409 F720903:F720945 JB720903:JB720945 SX720903:SX720945 ACT720903:ACT720945 AMP720903:AMP720945 AWL720903:AWL720945 BGH720903:BGH720945 BQD720903:BQD720945 BZZ720903:BZZ720945 CJV720903:CJV720945 CTR720903:CTR720945 DDN720903:DDN720945 DNJ720903:DNJ720945 DXF720903:DXF720945 EHB720903:EHB720945 EQX720903:EQX720945 FAT720903:FAT720945 FKP720903:FKP720945 FUL720903:FUL720945 GEH720903:GEH720945 GOD720903:GOD720945 GXZ720903:GXZ720945 HHV720903:HHV720945 HRR720903:HRR720945 IBN720903:IBN720945 ILJ720903:ILJ720945 IVF720903:IVF720945 JFB720903:JFB720945 JOX720903:JOX720945 JYT720903:JYT720945 KIP720903:KIP720945 KSL720903:KSL720945 LCH720903:LCH720945 LMD720903:LMD720945 LVZ720903:LVZ720945 MFV720903:MFV720945 MPR720903:MPR720945 MZN720903:MZN720945 NJJ720903:NJJ720945 NTF720903:NTF720945 ODB720903:ODB720945 OMX720903:OMX720945 OWT720903:OWT720945 PGP720903:PGP720945 PQL720903:PQL720945 QAH720903:QAH720945 QKD720903:QKD720945 QTZ720903:QTZ720945 RDV720903:RDV720945 RNR720903:RNR720945 RXN720903:RXN720945 SHJ720903:SHJ720945 SRF720903:SRF720945 TBB720903:TBB720945 TKX720903:TKX720945 TUT720903:TUT720945 UEP720903:UEP720945 UOL720903:UOL720945 UYH720903:UYH720945 VID720903:VID720945 VRZ720903:VRZ720945 WBV720903:WBV720945 WLR720903:WLR720945 WVN720903:WVN720945 F786439:F786481 JB786439:JB786481 SX786439:SX786481 ACT786439:ACT786481 AMP786439:AMP786481 AWL786439:AWL786481 BGH786439:BGH786481 BQD786439:BQD786481 BZZ786439:BZZ786481 CJV786439:CJV786481 CTR786439:CTR786481 DDN786439:DDN786481 DNJ786439:DNJ786481 DXF786439:DXF786481 EHB786439:EHB786481 EQX786439:EQX786481 FAT786439:FAT786481 FKP786439:FKP786481 FUL786439:FUL786481 GEH786439:GEH786481 GOD786439:GOD786481 GXZ786439:GXZ786481 HHV786439:HHV786481 HRR786439:HRR786481 IBN786439:IBN786481 ILJ786439:ILJ786481 IVF786439:IVF786481 JFB786439:JFB786481 JOX786439:JOX786481 JYT786439:JYT786481 KIP786439:KIP786481 KSL786439:KSL786481 LCH786439:LCH786481 LMD786439:LMD786481 LVZ786439:LVZ786481 MFV786439:MFV786481 MPR786439:MPR786481 MZN786439:MZN786481 NJJ786439:NJJ786481 NTF786439:NTF786481 ODB786439:ODB786481 OMX786439:OMX786481 OWT786439:OWT786481 PGP786439:PGP786481 PQL786439:PQL786481 QAH786439:QAH786481 QKD786439:QKD786481 QTZ786439:QTZ786481 RDV786439:RDV786481 RNR786439:RNR786481 RXN786439:RXN786481 SHJ786439:SHJ786481 SRF786439:SRF786481 TBB786439:TBB786481 TKX786439:TKX786481 TUT786439:TUT786481 UEP786439:UEP786481 UOL786439:UOL786481 UYH786439:UYH786481 VID786439:VID786481 VRZ786439:VRZ786481 WBV786439:WBV786481 WLR786439:WLR786481 WVN786439:WVN786481 F851975:F852017 JB851975:JB852017 SX851975:SX852017 ACT851975:ACT852017 AMP851975:AMP852017 AWL851975:AWL852017 BGH851975:BGH852017 BQD851975:BQD852017 BZZ851975:BZZ852017 CJV851975:CJV852017 CTR851975:CTR852017 DDN851975:DDN852017 DNJ851975:DNJ852017 DXF851975:DXF852017 EHB851975:EHB852017 EQX851975:EQX852017 FAT851975:FAT852017 FKP851975:FKP852017 FUL851975:FUL852017 GEH851975:GEH852017 GOD851975:GOD852017 GXZ851975:GXZ852017 HHV851975:HHV852017 HRR851975:HRR852017 IBN851975:IBN852017 ILJ851975:ILJ852017 IVF851975:IVF852017 JFB851975:JFB852017 JOX851975:JOX852017 JYT851975:JYT852017 KIP851975:KIP852017 KSL851975:KSL852017 LCH851975:LCH852017 LMD851975:LMD852017 LVZ851975:LVZ852017 MFV851975:MFV852017 MPR851975:MPR852017 MZN851975:MZN852017 NJJ851975:NJJ852017 NTF851975:NTF852017 ODB851975:ODB852017 OMX851975:OMX852017 OWT851975:OWT852017 PGP851975:PGP852017 PQL851975:PQL852017 QAH851975:QAH852017 QKD851975:QKD852017 QTZ851975:QTZ852017 RDV851975:RDV852017 RNR851975:RNR852017 RXN851975:RXN852017 SHJ851975:SHJ852017 SRF851975:SRF852017 TBB851975:TBB852017 TKX851975:TKX852017 TUT851975:TUT852017 UEP851975:UEP852017 UOL851975:UOL852017 UYH851975:UYH852017 VID851975:VID852017 VRZ851975:VRZ852017 WBV851975:WBV852017 WLR851975:WLR852017 WVN851975:WVN852017 F917511:F917553 JB917511:JB917553 SX917511:SX917553 ACT917511:ACT917553 AMP917511:AMP917553 AWL917511:AWL917553 BGH917511:BGH917553 BQD917511:BQD917553 BZZ917511:BZZ917553 CJV917511:CJV917553 CTR917511:CTR917553 DDN917511:DDN917553 DNJ917511:DNJ917553 DXF917511:DXF917553 EHB917511:EHB917553 EQX917511:EQX917553 FAT917511:FAT917553 FKP917511:FKP917553 FUL917511:FUL917553 GEH917511:GEH917553 GOD917511:GOD917553 GXZ917511:GXZ917553 HHV917511:HHV917553 HRR917511:HRR917553 IBN917511:IBN917553 ILJ917511:ILJ917553 IVF917511:IVF917553 JFB917511:JFB917553 JOX917511:JOX917553 JYT917511:JYT917553 KIP917511:KIP917553 KSL917511:KSL917553 LCH917511:LCH917553 LMD917511:LMD917553 LVZ917511:LVZ917553 MFV917511:MFV917553 MPR917511:MPR917553 MZN917511:MZN917553 NJJ917511:NJJ917553 NTF917511:NTF917553 ODB917511:ODB917553 OMX917511:OMX917553 OWT917511:OWT917553 PGP917511:PGP917553 PQL917511:PQL917553 QAH917511:QAH917553 QKD917511:QKD917553 QTZ917511:QTZ917553 RDV917511:RDV917553 RNR917511:RNR917553 RXN917511:RXN917553 SHJ917511:SHJ917553 SRF917511:SRF917553 TBB917511:TBB917553 TKX917511:TKX917553 TUT917511:TUT917553 UEP917511:UEP917553 UOL917511:UOL917553 UYH917511:UYH917553 VID917511:VID917553 VRZ917511:VRZ917553 WBV917511:WBV917553 WLR917511:WLR917553 WVN917511:WVN917553 F983047:F983089 JB983047:JB983089 SX983047:SX983089 ACT983047:ACT983089 AMP983047:AMP983089 AWL983047:AWL983089 BGH983047:BGH983089 BQD983047:BQD983089 BZZ983047:BZZ983089 CJV983047:CJV983089 CTR983047:CTR983089 DDN983047:DDN983089 DNJ983047:DNJ983089 DXF983047:DXF983089 EHB983047:EHB983089 EQX983047:EQX983089 FAT983047:FAT983089 FKP983047:FKP983089 FUL983047:FUL983089 GEH983047:GEH983089 GOD983047:GOD983089 GXZ983047:GXZ983089 HHV983047:HHV983089 HRR983047:HRR983089 IBN983047:IBN983089 ILJ983047:ILJ983089 IVF983047:IVF983089 JFB983047:JFB983089 JOX983047:JOX983089 JYT983047:JYT983089 KIP983047:KIP983089 KSL983047:KSL983089 LCH983047:LCH983089 LMD983047:LMD983089 LVZ983047:LVZ983089 MFV983047:MFV983089 MPR983047:MPR983089 MZN983047:MZN983089 NJJ983047:NJJ983089 NTF983047:NTF983089 ODB983047:ODB983089 OMX983047:OMX983089 OWT983047:OWT983089 PGP983047:PGP983089 PQL983047:PQL983089 QAH983047:QAH983089 QKD983047:QKD983089 QTZ983047:QTZ983089 RDV983047:RDV983089 RNR983047:RNR983089 RXN983047:RXN983089 SHJ983047:SHJ983089 SRF983047:SRF983089 TBB983047:TBB983089 TKX983047:TKX983089 TUT983047:TUT983089 UEP983047:UEP983089 UOL983047:UOL983089 UYH983047:UYH983089 VID983047:VID983089 VRZ983047:VRZ983089 WBV983047:WBV983089 WLR983047:WLR983089 WVN983047:WVN983089"/>
    <dataValidation allowBlank="1" showInputMessage="1" showErrorMessage="1" promptTitle="Published List Price" prompt="Mandatory:  For each Component Title, you must provide Published List Price. This field can not be left blank." sqref="G7:G49 JC7:JC49 SY7:SY49 ACU7:ACU49 AMQ7:AMQ49 AWM7:AWM49 BGI7:BGI49 BQE7:BQE49 CAA7:CAA49 CJW7:CJW49 CTS7:CTS49 DDO7:DDO49 DNK7:DNK49 DXG7:DXG49 EHC7:EHC49 EQY7:EQY49 FAU7:FAU49 FKQ7:FKQ49 FUM7:FUM49 GEI7:GEI49 GOE7:GOE49 GYA7:GYA49 HHW7:HHW49 HRS7:HRS49 IBO7:IBO49 ILK7:ILK49 IVG7:IVG49 JFC7:JFC49 JOY7:JOY49 JYU7:JYU49 KIQ7:KIQ49 KSM7:KSM49 LCI7:LCI49 LME7:LME49 LWA7:LWA49 MFW7:MFW49 MPS7:MPS49 MZO7:MZO49 NJK7:NJK49 NTG7:NTG49 ODC7:ODC49 OMY7:OMY49 OWU7:OWU49 PGQ7:PGQ49 PQM7:PQM49 QAI7:QAI49 QKE7:QKE49 QUA7:QUA49 RDW7:RDW49 RNS7:RNS49 RXO7:RXO49 SHK7:SHK49 SRG7:SRG49 TBC7:TBC49 TKY7:TKY49 TUU7:TUU49 UEQ7:UEQ49 UOM7:UOM49 UYI7:UYI49 VIE7:VIE49 VSA7:VSA49 WBW7:WBW49 WLS7:WLS49 WVO7:WVO49 G65543:G65585 JC65543:JC65585 SY65543:SY65585 ACU65543:ACU65585 AMQ65543:AMQ65585 AWM65543:AWM65585 BGI65543:BGI65585 BQE65543:BQE65585 CAA65543:CAA65585 CJW65543:CJW65585 CTS65543:CTS65585 DDO65543:DDO65585 DNK65543:DNK65585 DXG65543:DXG65585 EHC65543:EHC65585 EQY65543:EQY65585 FAU65543:FAU65585 FKQ65543:FKQ65585 FUM65543:FUM65585 GEI65543:GEI65585 GOE65543:GOE65585 GYA65543:GYA65585 HHW65543:HHW65585 HRS65543:HRS65585 IBO65543:IBO65585 ILK65543:ILK65585 IVG65543:IVG65585 JFC65543:JFC65585 JOY65543:JOY65585 JYU65543:JYU65585 KIQ65543:KIQ65585 KSM65543:KSM65585 LCI65543:LCI65585 LME65543:LME65585 LWA65543:LWA65585 MFW65543:MFW65585 MPS65543:MPS65585 MZO65543:MZO65585 NJK65543:NJK65585 NTG65543:NTG65585 ODC65543:ODC65585 OMY65543:OMY65585 OWU65543:OWU65585 PGQ65543:PGQ65585 PQM65543:PQM65585 QAI65543:QAI65585 QKE65543:QKE65585 QUA65543:QUA65585 RDW65543:RDW65585 RNS65543:RNS65585 RXO65543:RXO65585 SHK65543:SHK65585 SRG65543:SRG65585 TBC65543:TBC65585 TKY65543:TKY65585 TUU65543:TUU65585 UEQ65543:UEQ65585 UOM65543:UOM65585 UYI65543:UYI65585 VIE65543:VIE65585 VSA65543:VSA65585 WBW65543:WBW65585 WLS65543:WLS65585 WVO65543:WVO65585 G131079:G131121 JC131079:JC131121 SY131079:SY131121 ACU131079:ACU131121 AMQ131079:AMQ131121 AWM131079:AWM131121 BGI131079:BGI131121 BQE131079:BQE131121 CAA131079:CAA131121 CJW131079:CJW131121 CTS131079:CTS131121 DDO131079:DDO131121 DNK131079:DNK131121 DXG131079:DXG131121 EHC131079:EHC131121 EQY131079:EQY131121 FAU131079:FAU131121 FKQ131079:FKQ131121 FUM131079:FUM131121 GEI131079:GEI131121 GOE131079:GOE131121 GYA131079:GYA131121 HHW131079:HHW131121 HRS131079:HRS131121 IBO131079:IBO131121 ILK131079:ILK131121 IVG131079:IVG131121 JFC131079:JFC131121 JOY131079:JOY131121 JYU131079:JYU131121 KIQ131079:KIQ131121 KSM131079:KSM131121 LCI131079:LCI131121 LME131079:LME131121 LWA131079:LWA131121 MFW131079:MFW131121 MPS131079:MPS131121 MZO131079:MZO131121 NJK131079:NJK131121 NTG131079:NTG131121 ODC131079:ODC131121 OMY131079:OMY131121 OWU131079:OWU131121 PGQ131079:PGQ131121 PQM131079:PQM131121 QAI131079:QAI131121 QKE131079:QKE131121 QUA131079:QUA131121 RDW131079:RDW131121 RNS131079:RNS131121 RXO131079:RXO131121 SHK131079:SHK131121 SRG131079:SRG131121 TBC131079:TBC131121 TKY131079:TKY131121 TUU131079:TUU131121 UEQ131079:UEQ131121 UOM131079:UOM131121 UYI131079:UYI131121 VIE131079:VIE131121 VSA131079:VSA131121 WBW131079:WBW131121 WLS131079:WLS131121 WVO131079:WVO131121 G196615:G196657 JC196615:JC196657 SY196615:SY196657 ACU196615:ACU196657 AMQ196615:AMQ196657 AWM196615:AWM196657 BGI196615:BGI196657 BQE196615:BQE196657 CAA196615:CAA196657 CJW196615:CJW196657 CTS196615:CTS196657 DDO196615:DDO196657 DNK196615:DNK196657 DXG196615:DXG196657 EHC196615:EHC196657 EQY196615:EQY196657 FAU196615:FAU196657 FKQ196615:FKQ196657 FUM196615:FUM196657 GEI196615:GEI196657 GOE196615:GOE196657 GYA196615:GYA196657 HHW196615:HHW196657 HRS196615:HRS196657 IBO196615:IBO196657 ILK196615:ILK196657 IVG196615:IVG196657 JFC196615:JFC196657 JOY196615:JOY196657 JYU196615:JYU196657 KIQ196615:KIQ196657 KSM196615:KSM196657 LCI196615:LCI196657 LME196615:LME196657 LWA196615:LWA196657 MFW196615:MFW196657 MPS196615:MPS196657 MZO196615:MZO196657 NJK196615:NJK196657 NTG196615:NTG196657 ODC196615:ODC196657 OMY196615:OMY196657 OWU196615:OWU196657 PGQ196615:PGQ196657 PQM196615:PQM196657 QAI196615:QAI196657 QKE196615:QKE196657 QUA196615:QUA196657 RDW196615:RDW196657 RNS196615:RNS196657 RXO196615:RXO196657 SHK196615:SHK196657 SRG196615:SRG196657 TBC196615:TBC196657 TKY196615:TKY196657 TUU196615:TUU196657 UEQ196615:UEQ196657 UOM196615:UOM196657 UYI196615:UYI196657 VIE196615:VIE196657 VSA196615:VSA196657 WBW196615:WBW196657 WLS196615:WLS196657 WVO196615:WVO196657 G262151:G262193 JC262151:JC262193 SY262151:SY262193 ACU262151:ACU262193 AMQ262151:AMQ262193 AWM262151:AWM262193 BGI262151:BGI262193 BQE262151:BQE262193 CAA262151:CAA262193 CJW262151:CJW262193 CTS262151:CTS262193 DDO262151:DDO262193 DNK262151:DNK262193 DXG262151:DXG262193 EHC262151:EHC262193 EQY262151:EQY262193 FAU262151:FAU262193 FKQ262151:FKQ262193 FUM262151:FUM262193 GEI262151:GEI262193 GOE262151:GOE262193 GYA262151:GYA262193 HHW262151:HHW262193 HRS262151:HRS262193 IBO262151:IBO262193 ILK262151:ILK262193 IVG262151:IVG262193 JFC262151:JFC262193 JOY262151:JOY262193 JYU262151:JYU262193 KIQ262151:KIQ262193 KSM262151:KSM262193 LCI262151:LCI262193 LME262151:LME262193 LWA262151:LWA262193 MFW262151:MFW262193 MPS262151:MPS262193 MZO262151:MZO262193 NJK262151:NJK262193 NTG262151:NTG262193 ODC262151:ODC262193 OMY262151:OMY262193 OWU262151:OWU262193 PGQ262151:PGQ262193 PQM262151:PQM262193 QAI262151:QAI262193 QKE262151:QKE262193 QUA262151:QUA262193 RDW262151:RDW262193 RNS262151:RNS262193 RXO262151:RXO262193 SHK262151:SHK262193 SRG262151:SRG262193 TBC262151:TBC262193 TKY262151:TKY262193 TUU262151:TUU262193 UEQ262151:UEQ262193 UOM262151:UOM262193 UYI262151:UYI262193 VIE262151:VIE262193 VSA262151:VSA262193 WBW262151:WBW262193 WLS262151:WLS262193 WVO262151:WVO262193 G327687:G327729 JC327687:JC327729 SY327687:SY327729 ACU327687:ACU327729 AMQ327687:AMQ327729 AWM327687:AWM327729 BGI327687:BGI327729 BQE327687:BQE327729 CAA327687:CAA327729 CJW327687:CJW327729 CTS327687:CTS327729 DDO327687:DDO327729 DNK327687:DNK327729 DXG327687:DXG327729 EHC327687:EHC327729 EQY327687:EQY327729 FAU327687:FAU327729 FKQ327687:FKQ327729 FUM327687:FUM327729 GEI327687:GEI327729 GOE327687:GOE327729 GYA327687:GYA327729 HHW327687:HHW327729 HRS327687:HRS327729 IBO327687:IBO327729 ILK327687:ILK327729 IVG327687:IVG327729 JFC327687:JFC327729 JOY327687:JOY327729 JYU327687:JYU327729 KIQ327687:KIQ327729 KSM327687:KSM327729 LCI327687:LCI327729 LME327687:LME327729 LWA327687:LWA327729 MFW327687:MFW327729 MPS327687:MPS327729 MZO327687:MZO327729 NJK327687:NJK327729 NTG327687:NTG327729 ODC327687:ODC327729 OMY327687:OMY327729 OWU327687:OWU327729 PGQ327687:PGQ327729 PQM327687:PQM327729 QAI327687:QAI327729 QKE327687:QKE327729 QUA327687:QUA327729 RDW327687:RDW327729 RNS327687:RNS327729 RXO327687:RXO327729 SHK327687:SHK327729 SRG327687:SRG327729 TBC327687:TBC327729 TKY327687:TKY327729 TUU327687:TUU327729 UEQ327687:UEQ327729 UOM327687:UOM327729 UYI327687:UYI327729 VIE327687:VIE327729 VSA327687:VSA327729 WBW327687:WBW327729 WLS327687:WLS327729 WVO327687:WVO327729 G393223:G393265 JC393223:JC393265 SY393223:SY393265 ACU393223:ACU393265 AMQ393223:AMQ393265 AWM393223:AWM393265 BGI393223:BGI393265 BQE393223:BQE393265 CAA393223:CAA393265 CJW393223:CJW393265 CTS393223:CTS393265 DDO393223:DDO393265 DNK393223:DNK393265 DXG393223:DXG393265 EHC393223:EHC393265 EQY393223:EQY393265 FAU393223:FAU393265 FKQ393223:FKQ393265 FUM393223:FUM393265 GEI393223:GEI393265 GOE393223:GOE393265 GYA393223:GYA393265 HHW393223:HHW393265 HRS393223:HRS393265 IBO393223:IBO393265 ILK393223:ILK393265 IVG393223:IVG393265 JFC393223:JFC393265 JOY393223:JOY393265 JYU393223:JYU393265 KIQ393223:KIQ393265 KSM393223:KSM393265 LCI393223:LCI393265 LME393223:LME393265 LWA393223:LWA393265 MFW393223:MFW393265 MPS393223:MPS393265 MZO393223:MZO393265 NJK393223:NJK393265 NTG393223:NTG393265 ODC393223:ODC393265 OMY393223:OMY393265 OWU393223:OWU393265 PGQ393223:PGQ393265 PQM393223:PQM393265 QAI393223:QAI393265 QKE393223:QKE393265 QUA393223:QUA393265 RDW393223:RDW393265 RNS393223:RNS393265 RXO393223:RXO393265 SHK393223:SHK393265 SRG393223:SRG393265 TBC393223:TBC393265 TKY393223:TKY393265 TUU393223:TUU393265 UEQ393223:UEQ393265 UOM393223:UOM393265 UYI393223:UYI393265 VIE393223:VIE393265 VSA393223:VSA393265 WBW393223:WBW393265 WLS393223:WLS393265 WVO393223:WVO393265 G458759:G458801 JC458759:JC458801 SY458759:SY458801 ACU458759:ACU458801 AMQ458759:AMQ458801 AWM458759:AWM458801 BGI458759:BGI458801 BQE458759:BQE458801 CAA458759:CAA458801 CJW458759:CJW458801 CTS458759:CTS458801 DDO458759:DDO458801 DNK458759:DNK458801 DXG458759:DXG458801 EHC458759:EHC458801 EQY458759:EQY458801 FAU458759:FAU458801 FKQ458759:FKQ458801 FUM458759:FUM458801 GEI458759:GEI458801 GOE458759:GOE458801 GYA458759:GYA458801 HHW458759:HHW458801 HRS458759:HRS458801 IBO458759:IBO458801 ILK458759:ILK458801 IVG458759:IVG458801 JFC458759:JFC458801 JOY458759:JOY458801 JYU458759:JYU458801 KIQ458759:KIQ458801 KSM458759:KSM458801 LCI458759:LCI458801 LME458759:LME458801 LWA458759:LWA458801 MFW458759:MFW458801 MPS458759:MPS458801 MZO458759:MZO458801 NJK458759:NJK458801 NTG458759:NTG458801 ODC458759:ODC458801 OMY458759:OMY458801 OWU458759:OWU458801 PGQ458759:PGQ458801 PQM458759:PQM458801 QAI458759:QAI458801 QKE458759:QKE458801 QUA458759:QUA458801 RDW458759:RDW458801 RNS458759:RNS458801 RXO458759:RXO458801 SHK458759:SHK458801 SRG458759:SRG458801 TBC458759:TBC458801 TKY458759:TKY458801 TUU458759:TUU458801 UEQ458759:UEQ458801 UOM458759:UOM458801 UYI458759:UYI458801 VIE458759:VIE458801 VSA458759:VSA458801 WBW458759:WBW458801 WLS458759:WLS458801 WVO458759:WVO458801 G524295:G524337 JC524295:JC524337 SY524295:SY524337 ACU524295:ACU524337 AMQ524295:AMQ524337 AWM524295:AWM524337 BGI524295:BGI524337 BQE524295:BQE524337 CAA524295:CAA524337 CJW524295:CJW524337 CTS524295:CTS524337 DDO524295:DDO524337 DNK524295:DNK524337 DXG524295:DXG524337 EHC524295:EHC524337 EQY524295:EQY524337 FAU524295:FAU524337 FKQ524295:FKQ524337 FUM524295:FUM524337 GEI524295:GEI524337 GOE524295:GOE524337 GYA524295:GYA524337 HHW524295:HHW524337 HRS524295:HRS524337 IBO524295:IBO524337 ILK524295:ILK524337 IVG524295:IVG524337 JFC524295:JFC524337 JOY524295:JOY524337 JYU524295:JYU524337 KIQ524295:KIQ524337 KSM524295:KSM524337 LCI524295:LCI524337 LME524295:LME524337 LWA524295:LWA524337 MFW524295:MFW524337 MPS524295:MPS524337 MZO524295:MZO524337 NJK524295:NJK524337 NTG524295:NTG524337 ODC524295:ODC524337 OMY524295:OMY524337 OWU524295:OWU524337 PGQ524295:PGQ524337 PQM524295:PQM524337 QAI524295:QAI524337 QKE524295:QKE524337 QUA524295:QUA524337 RDW524295:RDW524337 RNS524295:RNS524337 RXO524295:RXO524337 SHK524295:SHK524337 SRG524295:SRG524337 TBC524295:TBC524337 TKY524295:TKY524337 TUU524295:TUU524337 UEQ524295:UEQ524337 UOM524295:UOM524337 UYI524295:UYI524337 VIE524295:VIE524337 VSA524295:VSA524337 WBW524295:WBW524337 WLS524295:WLS524337 WVO524295:WVO524337 G589831:G589873 JC589831:JC589873 SY589831:SY589873 ACU589831:ACU589873 AMQ589831:AMQ589873 AWM589831:AWM589873 BGI589831:BGI589873 BQE589831:BQE589873 CAA589831:CAA589873 CJW589831:CJW589873 CTS589831:CTS589873 DDO589831:DDO589873 DNK589831:DNK589873 DXG589831:DXG589873 EHC589831:EHC589873 EQY589831:EQY589873 FAU589831:FAU589873 FKQ589831:FKQ589873 FUM589831:FUM589873 GEI589831:GEI589873 GOE589831:GOE589873 GYA589831:GYA589873 HHW589831:HHW589873 HRS589831:HRS589873 IBO589831:IBO589873 ILK589831:ILK589873 IVG589831:IVG589873 JFC589831:JFC589873 JOY589831:JOY589873 JYU589831:JYU589873 KIQ589831:KIQ589873 KSM589831:KSM589873 LCI589831:LCI589873 LME589831:LME589873 LWA589831:LWA589873 MFW589831:MFW589873 MPS589831:MPS589873 MZO589831:MZO589873 NJK589831:NJK589873 NTG589831:NTG589873 ODC589831:ODC589873 OMY589831:OMY589873 OWU589831:OWU589873 PGQ589831:PGQ589873 PQM589831:PQM589873 QAI589831:QAI589873 QKE589831:QKE589873 QUA589831:QUA589873 RDW589831:RDW589873 RNS589831:RNS589873 RXO589831:RXO589873 SHK589831:SHK589873 SRG589831:SRG589873 TBC589831:TBC589873 TKY589831:TKY589873 TUU589831:TUU589873 UEQ589831:UEQ589873 UOM589831:UOM589873 UYI589831:UYI589873 VIE589831:VIE589873 VSA589831:VSA589873 WBW589831:WBW589873 WLS589831:WLS589873 WVO589831:WVO589873 G655367:G655409 JC655367:JC655409 SY655367:SY655409 ACU655367:ACU655409 AMQ655367:AMQ655409 AWM655367:AWM655409 BGI655367:BGI655409 BQE655367:BQE655409 CAA655367:CAA655409 CJW655367:CJW655409 CTS655367:CTS655409 DDO655367:DDO655409 DNK655367:DNK655409 DXG655367:DXG655409 EHC655367:EHC655409 EQY655367:EQY655409 FAU655367:FAU655409 FKQ655367:FKQ655409 FUM655367:FUM655409 GEI655367:GEI655409 GOE655367:GOE655409 GYA655367:GYA655409 HHW655367:HHW655409 HRS655367:HRS655409 IBO655367:IBO655409 ILK655367:ILK655409 IVG655367:IVG655409 JFC655367:JFC655409 JOY655367:JOY655409 JYU655367:JYU655409 KIQ655367:KIQ655409 KSM655367:KSM655409 LCI655367:LCI655409 LME655367:LME655409 LWA655367:LWA655409 MFW655367:MFW655409 MPS655367:MPS655409 MZO655367:MZO655409 NJK655367:NJK655409 NTG655367:NTG655409 ODC655367:ODC655409 OMY655367:OMY655409 OWU655367:OWU655409 PGQ655367:PGQ655409 PQM655367:PQM655409 QAI655367:QAI655409 QKE655367:QKE655409 QUA655367:QUA655409 RDW655367:RDW655409 RNS655367:RNS655409 RXO655367:RXO655409 SHK655367:SHK655409 SRG655367:SRG655409 TBC655367:TBC655409 TKY655367:TKY655409 TUU655367:TUU655409 UEQ655367:UEQ655409 UOM655367:UOM655409 UYI655367:UYI655409 VIE655367:VIE655409 VSA655367:VSA655409 WBW655367:WBW655409 WLS655367:WLS655409 WVO655367:WVO655409 G720903:G720945 JC720903:JC720945 SY720903:SY720945 ACU720903:ACU720945 AMQ720903:AMQ720945 AWM720903:AWM720945 BGI720903:BGI720945 BQE720903:BQE720945 CAA720903:CAA720945 CJW720903:CJW720945 CTS720903:CTS720945 DDO720903:DDO720945 DNK720903:DNK720945 DXG720903:DXG720945 EHC720903:EHC720945 EQY720903:EQY720945 FAU720903:FAU720945 FKQ720903:FKQ720945 FUM720903:FUM720945 GEI720903:GEI720945 GOE720903:GOE720945 GYA720903:GYA720945 HHW720903:HHW720945 HRS720903:HRS720945 IBO720903:IBO720945 ILK720903:ILK720945 IVG720903:IVG720945 JFC720903:JFC720945 JOY720903:JOY720945 JYU720903:JYU720945 KIQ720903:KIQ720945 KSM720903:KSM720945 LCI720903:LCI720945 LME720903:LME720945 LWA720903:LWA720945 MFW720903:MFW720945 MPS720903:MPS720945 MZO720903:MZO720945 NJK720903:NJK720945 NTG720903:NTG720945 ODC720903:ODC720945 OMY720903:OMY720945 OWU720903:OWU720945 PGQ720903:PGQ720945 PQM720903:PQM720945 QAI720903:QAI720945 QKE720903:QKE720945 QUA720903:QUA720945 RDW720903:RDW720945 RNS720903:RNS720945 RXO720903:RXO720945 SHK720903:SHK720945 SRG720903:SRG720945 TBC720903:TBC720945 TKY720903:TKY720945 TUU720903:TUU720945 UEQ720903:UEQ720945 UOM720903:UOM720945 UYI720903:UYI720945 VIE720903:VIE720945 VSA720903:VSA720945 WBW720903:WBW720945 WLS720903:WLS720945 WVO720903:WVO720945 G786439:G786481 JC786439:JC786481 SY786439:SY786481 ACU786439:ACU786481 AMQ786439:AMQ786481 AWM786439:AWM786481 BGI786439:BGI786481 BQE786439:BQE786481 CAA786439:CAA786481 CJW786439:CJW786481 CTS786439:CTS786481 DDO786439:DDO786481 DNK786439:DNK786481 DXG786439:DXG786481 EHC786439:EHC786481 EQY786439:EQY786481 FAU786439:FAU786481 FKQ786439:FKQ786481 FUM786439:FUM786481 GEI786439:GEI786481 GOE786439:GOE786481 GYA786439:GYA786481 HHW786439:HHW786481 HRS786439:HRS786481 IBO786439:IBO786481 ILK786439:ILK786481 IVG786439:IVG786481 JFC786439:JFC786481 JOY786439:JOY786481 JYU786439:JYU786481 KIQ786439:KIQ786481 KSM786439:KSM786481 LCI786439:LCI786481 LME786439:LME786481 LWA786439:LWA786481 MFW786439:MFW786481 MPS786439:MPS786481 MZO786439:MZO786481 NJK786439:NJK786481 NTG786439:NTG786481 ODC786439:ODC786481 OMY786439:OMY786481 OWU786439:OWU786481 PGQ786439:PGQ786481 PQM786439:PQM786481 QAI786439:QAI786481 QKE786439:QKE786481 QUA786439:QUA786481 RDW786439:RDW786481 RNS786439:RNS786481 RXO786439:RXO786481 SHK786439:SHK786481 SRG786439:SRG786481 TBC786439:TBC786481 TKY786439:TKY786481 TUU786439:TUU786481 UEQ786439:UEQ786481 UOM786439:UOM786481 UYI786439:UYI786481 VIE786439:VIE786481 VSA786439:VSA786481 WBW786439:WBW786481 WLS786439:WLS786481 WVO786439:WVO786481 G851975:G852017 JC851975:JC852017 SY851975:SY852017 ACU851975:ACU852017 AMQ851975:AMQ852017 AWM851975:AWM852017 BGI851975:BGI852017 BQE851975:BQE852017 CAA851975:CAA852017 CJW851975:CJW852017 CTS851975:CTS852017 DDO851975:DDO852017 DNK851975:DNK852017 DXG851975:DXG852017 EHC851975:EHC852017 EQY851975:EQY852017 FAU851975:FAU852017 FKQ851975:FKQ852017 FUM851975:FUM852017 GEI851975:GEI852017 GOE851975:GOE852017 GYA851975:GYA852017 HHW851975:HHW852017 HRS851975:HRS852017 IBO851975:IBO852017 ILK851975:ILK852017 IVG851975:IVG852017 JFC851975:JFC852017 JOY851975:JOY852017 JYU851975:JYU852017 KIQ851975:KIQ852017 KSM851975:KSM852017 LCI851975:LCI852017 LME851975:LME852017 LWA851975:LWA852017 MFW851975:MFW852017 MPS851975:MPS852017 MZO851975:MZO852017 NJK851975:NJK852017 NTG851975:NTG852017 ODC851975:ODC852017 OMY851975:OMY852017 OWU851975:OWU852017 PGQ851975:PGQ852017 PQM851975:PQM852017 QAI851975:QAI852017 QKE851975:QKE852017 QUA851975:QUA852017 RDW851975:RDW852017 RNS851975:RNS852017 RXO851975:RXO852017 SHK851975:SHK852017 SRG851975:SRG852017 TBC851975:TBC852017 TKY851975:TKY852017 TUU851975:TUU852017 UEQ851975:UEQ852017 UOM851975:UOM852017 UYI851975:UYI852017 VIE851975:VIE852017 VSA851975:VSA852017 WBW851975:WBW852017 WLS851975:WLS852017 WVO851975:WVO852017 G917511:G917553 JC917511:JC917553 SY917511:SY917553 ACU917511:ACU917553 AMQ917511:AMQ917553 AWM917511:AWM917553 BGI917511:BGI917553 BQE917511:BQE917553 CAA917511:CAA917553 CJW917511:CJW917553 CTS917511:CTS917553 DDO917511:DDO917553 DNK917511:DNK917553 DXG917511:DXG917553 EHC917511:EHC917553 EQY917511:EQY917553 FAU917511:FAU917553 FKQ917511:FKQ917553 FUM917511:FUM917553 GEI917511:GEI917553 GOE917511:GOE917553 GYA917511:GYA917553 HHW917511:HHW917553 HRS917511:HRS917553 IBO917511:IBO917553 ILK917511:ILK917553 IVG917511:IVG917553 JFC917511:JFC917553 JOY917511:JOY917553 JYU917511:JYU917553 KIQ917511:KIQ917553 KSM917511:KSM917553 LCI917511:LCI917553 LME917511:LME917553 LWA917511:LWA917553 MFW917511:MFW917553 MPS917511:MPS917553 MZO917511:MZO917553 NJK917511:NJK917553 NTG917511:NTG917553 ODC917511:ODC917553 OMY917511:OMY917553 OWU917511:OWU917553 PGQ917511:PGQ917553 PQM917511:PQM917553 QAI917511:QAI917553 QKE917511:QKE917553 QUA917511:QUA917553 RDW917511:RDW917553 RNS917511:RNS917553 RXO917511:RXO917553 SHK917511:SHK917553 SRG917511:SRG917553 TBC917511:TBC917553 TKY917511:TKY917553 TUU917511:TUU917553 UEQ917511:UEQ917553 UOM917511:UOM917553 UYI917511:UYI917553 VIE917511:VIE917553 VSA917511:VSA917553 WBW917511:WBW917553 WLS917511:WLS917553 WVO917511:WVO917553 G983047:G983089 JC983047:JC983089 SY983047:SY983089 ACU983047:ACU983089 AMQ983047:AMQ983089 AWM983047:AWM983089 BGI983047:BGI983089 BQE983047:BQE983089 CAA983047:CAA983089 CJW983047:CJW983089 CTS983047:CTS983089 DDO983047:DDO983089 DNK983047:DNK983089 DXG983047:DXG983089 EHC983047:EHC983089 EQY983047:EQY983089 FAU983047:FAU983089 FKQ983047:FKQ983089 FUM983047:FUM983089 GEI983047:GEI983089 GOE983047:GOE983089 GYA983047:GYA983089 HHW983047:HHW983089 HRS983047:HRS983089 IBO983047:IBO983089 ILK983047:ILK983089 IVG983047:IVG983089 JFC983047:JFC983089 JOY983047:JOY983089 JYU983047:JYU983089 KIQ983047:KIQ983089 KSM983047:KSM983089 LCI983047:LCI983089 LME983047:LME983089 LWA983047:LWA983089 MFW983047:MFW983089 MPS983047:MPS983089 MZO983047:MZO983089 NJK983047:NJK983089 NTG983047:NTG983089 ODC983047:ODC983089 OMY983047:OMY983089 OWU983047:OWU983089 PGQ983047:PGQ983089 PQM983047:PQM983089 QAI983047:QAI983089 QKE983047:QKE983089 QUA983047:QUA983089 RDW983047:RDW983089 RNS983047:RNS983089 RXO983047:RXO983089 SHK983047:SHK983089 SRG983047:SRG983089 TBC983047:TBC983089 TKY983047:TKY983089 TUU983047:TUU983089 UEQ983047:UEQ983089 UOM983047:UOM983089 UYI983047:UYI983089 VIE983047:VIE983089 VSA983047:VSA983089 WBW983047:WBW983089 WLS983047:WLS983089 WVO983047:WVO98308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98"/>
  <sheetViews>
    <sheetView tabSelected="1" zoomScaleNormal="100" workbookViewId="0">
      <selection activeCell="D3" sqref="D3:F3"/>
    </sheetView>
  </sheetViews>
  <sheetFormatPr defaultRowHeight="12.75" x14ac:dyDescent="0.2"/>
  <cols>
    <col min="1" max="1" width="10.140625" style="9" bestFit="1" customWidth="1"/>
    <col min="2" max="2" width="16" style="29" customWidth="1"/>
    <col min="3" max="3" width="17.7109375" style="30" bestFit="1" customWidth="1"/>
    <col min="4" max="4" width="17.7109375" style="95" bestFit="1" customWidth="1"/>
    <col min="5" max="5" width="48.5703125" style="96" bestFit="1" customWidth="1"/>
    <col min="6" max="6" width="15.5703125" style="9" bestFit="1" customWidth="1"/>
    <col min="7" max="7" width="22" style="31" customWidth="1"/>
    <col min="8" max="8" width="18.85546875" style="31" customWidth="1"/>
    <col min="9" max="9" width="11.28515625" style="32" customWidth="1"/>
    <col min="10" max="10" width="9.140625" style="8"/>
    <col min="11" max="11" width="9.140625" style="8" customWidth="1"/>
    <col min="12" max="28" width="9.140625" style="8"/>
    <col min="29" max="256" width="9.140625" style="9"/>
    <col min="257" max="257" width="10.140625" style="9" bestFit="1" customWidth="1"/>
    <col min="258" max="258" width="16" style="9" customWidth="1"/>
    <col min="259" max="260" width="17.7109375" style="9" bestFit="1" customWidth="1"/>
    <col min="261" max="261" width="48.5703125" style="9" bestFit="1" customWidth="1"/>
    <col min="262" max="262" width="15.5703125" style="9" bestFit="1" customWidth="1"/>
    <col min="263" max="263" width="22" style="9" customWidth="1"/>
    <col min="264" max="264" width="18.85546875" style="9" customWidth="1"/>
    <col min="265" max="265" width="11.28515625" style="9" customWidth="1"/>
    <col min="266" max="512" width="9.140625" style="9"/>
    <col min="513" max="513" width="10.140625" style="9" bestFit="1" customWidth="1"/>
    <col min="514" max="514" width="16" style="9" customWidth="1"/>
    <col min="515" max="516" width="17.7109375" style="9" bestFit="1" customWidth="1"/>
    <col min="517" max="517" width="48.5703125" style="9" bestFit="1" customWidth="1"/>
    <col min="518" max="518" width="15.5703125" style="9" bestFit="1" customWidth="1"/>
    <col min="519" max="519" width="22" style="9" customWidth="1"/>
    <col min="520" max="520" width="18.85546875" style="9" customWidth="1"/>
    <col min="521" max="521" width="11.28515625" style="9" customWidth="1"/>
    <col min="522" max="768" width="9.140625" style="9"/>
    <col min="769" max="769" width="10.140625" style="9" bestFit="1" customWidth="1"/>
    <col min="770" max="770" width="16" style="9" customWidth="1"/>
    <col min="771" max="772" width="17.7109375" style="9" bestFit="1" customWidth="1"/>
    <col min="773" max="773" width="48.5703125" style="9" bestFit="1" customWidth="1"/>
    <col min="774" max="774" width="15.5703125" style="9" bestFit="1" customWidth="1"/>
    <col min="775" max="775" width="22" style="9" customWidth="1"/>
    <col min="776" max="776" width="18.85546875" style="9" customWidth="1"/>
    <col min="777" max="777" width="11.28515625" style="9" customWidth="1"/>
    <col min="778" max="1024" width="9.140625" style="9"/>
    <col min="1025" max="1025" width="10.140625" style="9" bestFit="1" customWidth="1"/>
    <col min="1026" max="1026" width="16" style="9" customWidth="1"/>
    <col min="1027" max="1028" width="17.7109375" style="9" bestFit="1" customWidth="1"/>
    <col min="1029" max="1029" width="48.5703125" style="9" bestFit="1" customWidth="1"/>
    <col min="1030" max="1030" width="15.5703125" style="9" bestFit="1" customWidth="1"/>
    <col min="1031" max="1031" width="22" style="9" customWidth="1"/>
    <col min="1032" max="1032" width="18.85546875" style="9" customWidth="1"/>
    <col min="1033" max="1033" width="11.28515625" style="9" customWidth="1"/>
    <col min="1034" max="1280" width="9.140625" style="9"/>
    <col min="1281" max="1281" width="10.140625" style="9" bestFit="1" customWidth="1"/>
    <col min="1282" max="1282" width="16" style="9" customWidth="1"/>
    <col min="1283" max="1284" width="17.7109375" style="9" bestFit="1" customWidth="1"/>
    <col min="1285" max="1285" width="48.5703125" style="9" bestFit="1" customWidth="1"/>
    <col min="1286" max="1286" width="15.5703125" style="9" bestFit="1" customWidth="1"/>
    <col min="1287" max="1287" width="22" style="9" customWidth="1"/>
    <col min="1288" max="1288" width="18.85546875" style="9" customWidth="1"/>
    <col min="1289" max="1289" width="11.28515625" style="9" customWidth="1"/>
    <col min="1290" max="1536" width="9.140625" style="9"/>
    <col min="1537" max="1537" width="10.140625" style="9" bestFit="1" customWidth="1"/>
    <col min="1538" max="1538" width="16" style="9" customWidth="1"/>
    <col min="1539" max="1540" width="17.7109375" style="9" bestFit="1" customWidth="1"/>
    <col min="1541" max="1541" width="48.5703125" style="9" bestFit="1" customWidth="1"/>
    <col min="1542" max="1542" width="15.5703125" style="9" bestFit="1" customWidth="1"/>
    <col min="1543" max="1543" width="22" style="9" customWidth="1"/>
    <col min="1544" max="1544" width="18.85546875" style="9" customWidth="1"/>
    <col min="1545" max="1545" width="11.28515625" style="9" customWidth="1"/>
    <col min="1546" max="1792" width="9.140625" style="9"/>
    <col min="1793" max="1793" width="10.140625" style="9" bestFit="1" customWidth="1"/>
    <col min="1794" max="1794" width="16" style="9" customWidth="1"/>
    <col min="1795" max="1796" width="17.7109375" style="9" bestFit="1" customWidth="1"/>
    <col min="1797" max="1797" width="48.5703125" style="9" bestFit="1" customWidth="1"/>
    <col min="1798" max="1798" width="15.5703125" style="9" bestFit="1" customWidth="1"/>
    <col min="1799" max="1799" width="22" style="9" customWidth="1"/>
    <col min="1800" max="1800" width="18.85546875" style="9" customWidth="1"/>
    <col min="1801" max="1801" width="11.28515625" style="9" customWidth="1"/>
    <col min="1802" max="2048" width="9.140625" style="9"/>
    <col min="2049" max="2049" width="10.140625" style="9" bestFit="1" customWidth="1"/>
    <col min="2050" max="2050" width="16" style="9" customWidth="1"/>
    <col min="2051" max="2052" width="17.7109375" style="9" bestFit="1" customWidth="1"/>
    <col min="2053" max="2053" width="48.5703125" style="9" bestFit="1" customWidth="1"/>
    <col min="2054" max="2054" width="15.5703125" style="9" bestFit="1" customWidth="1"/>
    <col min="2055" max="2055" width="22" style="9" customWidth="1"/>
    <col min="2056" max="2056" width="18.85546875" style="9" customWidth="1"/>
    <col min="2057" max="2057" width="11.28515625" style="9" customWidth="1"/>
    <col min="2058" max="2304" width="9.140625" style="9"/>
    <col min="2305" max="2305" width="10.140625" style="9" bestFit="1" customWidth="1"/>
    <col min="2306" max="2306" width="16" style="9" customWidth="1"/>
    <col min="2307" max="2308" width="17.7109375" style="9" bestFit="1" customWidth="1"/>
    <col min="2309" max="2309" width="48.5703125" style="9" bestFit="1" customWidth="1"/>
    <col min="2310" max="2310" width="15.5703125" style="9" bestFit="1" customWidth="1"/>
    <col min="2311" max="2311" width="22" style="9" customWidth="1"/>
    <col min="2312" max="2312" width="18.85546875" style="9" customWidth="1"/>
    <col min="2313" max="2313" width="11.28515625" style="9" customWidth="1"/>
    <col min="2314" max="2560" width="9.140625" style="9"/>
    <col min="2561" max="2561" width="10.140625" style="9" bestFit="1" customWidth="1"/>
    <col min="2562" max="2562" width="16" style="9" customWidth="1"/>
    <col min="2563" max="2564" width="17.7109375" style="9" bestFit="1" customWidth="1"/>
    <col min="2565" max="2565" width="48.5703125" style="9" bestFit="1" customWidth="1"/>
    <col min="2566" max="2566" width="15.5703125" style="9" bestFit="1" customWidth="1"/>
    <col min="2567" max="2567" width="22" style="9" customWidth="1"/>
    <col min="2568" max="2568" width="18.85546875" style="9" customWidth="1"/>
    <col min="2569" max="2569" width="11.28515625" style="9" customWidth="1"/>
    <col min="2570" max="2816" width="9.140625" style="9"/>
    <col min="2817" max="2817" width="10.140625" style="9" bestFit="1" customWidth="1"/>
    <col min="2818" max="2818" width="16" style="9" customWidth="1"/>
    <col min="2819" max="2820" width="17.7109375" style="9" bestFit="1" customWidth="1"/>
    <col min="2821" max="2821" width="48.5703125" style="9" bestFit="1" customWidth="1"/>
    <col min="2822" max="2822" width="15.5703125" style="9" bestFit="1" customWidth="1"/>
    <col min="2823" max="2823" width="22" style="9" customWidth="1"/>
    <col min="2824" max="2824" width="18.85546875" style="9" customWidth="1"/>
    <col min="2825" max="2825" width="11.28515625" style="9" customWidth="1"/>
    <col min="2826" max="3072" width="9.140625" style="9"/>
    <col min="3073" max="3073" width="10.140625" style="9" bestFit="1" customWidth="1"/>
    <col min="3074" max="3074" width="16" style="9" customWidth="1"/>
    <col min="3075" max="3076" width="17.7109375" style="9" bestFit="1" customWidth="1"/>
    <col min="3077" max="3077" width="48.5703125" style="9" bestFit="1" customWidth="1"/>
    <col min="3078" max="3078" width="15.5703125" style="9" bestFit="1" customWidth="1"/>
    <col min="3079" max="3079" width="22" style="9" customWidth="1"/>
    <col min="3080" max="3080" width="18.85546875" style="9" customWidth="1"/>
    <col min="3081" max="3081" width="11.28515625" style="9" customWidth="1"/>
    <col min="3082" max="3328" width="9.140625" style="9"/>
    <col min="3329" max="3329" width="10.140625" style="9" bestFit="1" customWidth="1"/>
    <col min="3330" max="3330" width="16" style="9" customWidth="1"/>
    <col min="3331" max="3332" width="17.7109375" style="9" bestFit="1" customWidth="1"/>
    <col min="3333" max="3333" width="48.5703125" style="9" bestFit="1" customWidth="1"/>
    <col min="3334" max="3334" width="15.5703125" style="9" bestFit="1" customWidth="1"/>
    <col min="3335" max="3335" width="22" style="9" customWidth="1"/>
    <col min="3336" max="3336" width="18.85546875" style="9" customWidth="1"/>
    <col min="3337" max="3337" width="11.28515625" style="9" customWidth="1"/>
    <col min="3338" max="3584" width="9.140625" style="9"/>
    <col min="3585" max="3585" width="10.140625" style="9" bestFit="1" customWidth="1"/>
    <col min="3586" max="3586" width="16" style="9" customWidth="1"/>
    <col min="3587" max="3588" width="17.7109375" style="9" bestFit="1" customWidth="1"/>
    <col min="3589" max="3589" width="48.5703125" style="9" bestFit="1" customWidth="1"/>
    <col min="3590" max="3590" width="15.5703125" style="9" bestFit="1" customWidth="1"/>
    <col min="3591" max="3591" width="22" style="9" customWidth="1"/>
    <col min="3592" max="3592" width="18.85546875" style="9" customWidth="1"/>
    <col min="3593" max="3593" width="11.28515625" style="9" customWidth="1"/>
    <col min="3594" max="3840" width="9.140625" style="9"/>
    <col min="3841" max="3841" width="10.140625" style="9" bestFit="1" customWidth="1"/>
    <col min="3842" max="3842" width="16" style="9" customWidth="1"/>
    <col min="3843" max="3844" width="17.7109375" style="9" bestFit="1" customWidth="1"/>
    <col min="3845" max="3845" width="48.5703125" style="9" bestFit="1" customWidth="1"/>
    <col min="3846" max="3846" width="15.5703125" style="9" bestFit="1" customWidth="1"/>
    <col min="3847" max="3847" width="22" style="9" customWidth="1"/>
    <col min="3848" max="3848" width="18.85546875" style="9" customWidth="1"/>
    <col min="3849" max="3849" width="11.28515625" style="9" customWidth="1"/>
    <col min="3850" max="4096" width="9.140625" style="9"/>
    <col min="4097" max="4097" width="10.140625" style="9" bestFit="1" customWidth="1"/>
    <col min="4098" max="4098" width="16" style="9" customWidth="1"/>
    <col min="4099" max="4100" width="17.7109375" style="9" bestFit="1" customWidth="1"/>
    <col min="4101" max="4101" width="48.5703125" style="9" bestFit="1" customWidth="1"/>
    <col min="4102" max="4102" width="15.5703125" style="9" bestFit="1" customWidth="1"/>
    <col min="4103" max="4103" width="22" style="9" customWidth="1"/>
    <col min="4104" max="4104" width="18.85546875" style="9" customWidth="1"/>
    <col min="4105" max="4105" width="11.28515625" style="9" customWidth="1"/>
    <col min="4106" max="4352" width="9.140625" style="9"/>
    <col min="4353" max="4353" width="10.140625" style="9" bestFit="1" customWidth="1"/>
    <col min="4354" max="4354" width="16" style="9" customWidth="1"/>
    <col min="4355" max="4356" width="17.7109375" style="9" bestFit="1" customWidth="1"/>
    <col min="4357" max="4357" width="48.5703125" style="9" bestFit="1" customWidth="1"/>
    <col min="4358" max="4358" width="15.5703125" style="9" bestFit="1" customWidth="1"/>
    <col min="4359" max="4359" width="22" style="9" customWidth="1"/>
    <col min="4360" max="4360" width="18.85546875" style="9" customWidth="1"/>
    <col min="4361" max="4361" width="11.28515625" style="9" customWidth="1"/>
    <col min="4362" max="4608" width="9.140625" style="9"/>
    <col min="4609" max="4609" width="10.140625" style="9" bestFit="1" customWidth="1"/>
    <col min="4610" max="4610" width="16" style="9" customWidth="1"/>
    <col min="4611" max="4612" width="17.7109375" style="9" bestFit="1" customWidth="1"/>
    <col min="4613" max="4613" width="48.5703125" style="9" bestFit="1" customWidth="1"/>
    <col min="4614" max="4614" width="15.5703125" style="9" bestFit="1" customWidth="1"/>
    <col min="4615" max="4615" width="22" style="9" customWidth="1"/>
    <col min="4616" max="4616" width="18.85546875" style="9" customWidth="1"/>
    <col min="4617" max="4617" width="11.28515625" style="9" customWidth="1"/>
    <col min="4618" max="4864" width="9.140625" style="9"/>
    <col min="4865" max="4865" width="10.140625" style="9" bestFit="1" customWidth="1"/>
    <col min="4866" max="4866" width="16" style="9" customWidth="1"/>
    <col min="4867" max="4868" width="17.7109375" style="9" bestFit="1" customWidth="1"/>
    <col min="4869" max="4869" width="48.5703125" style="9" bestFit="1" customWidth="1"/>
    <col min="4870" max="4870" width="15.5703125" style="9" bestFit="1" customWidth="1"/>
    <col min="4871" max="4871" width="22" style="9" customWidth="1"/>
    <col min="4872" max="4872" width="18.85546875" style="9" customWidth="1"/>
    <col min="4873" max="4873" width="11.28515625" style="9" customWidth="1"/>
    <col min="4874" max="5120" width="9.140625" style="9"/>
    <col min="5121" max="5121" width="10.140625" style="9" bestFit="1" customWidth="1"/>
    <col min="5122" max="5122" width="16" style="9" customWidth="1"/>
    <col min="5123" max="5124" width="17.7109375" style="9" bestFit="1" customWidth="1"/>
    <col min="5125" max="5125" width="48.5703125" style="9" bestFit="1" customWidth="1"/>
    <col min="5126" max="5126" width="15.5703125" style="9" bestFit="1" customWidth="1"/>
    <col min="5127" max="5127" width="22" style="9" customWidth="1"/>
    <col min="5128" max="5128" width="18.85546875" style="9" customWidth="1"/>
    <col min="5129" max="5129" width="11.28515625" style="9" customWidth="1"/>
    <col min="5130" max="5376" width="9.140625" style="9"/>
    <col min="5377" max="5377" width="10.140625" style="9" bestFit="1" customWidth="1"/>
    <col min="5378" max="5378" width="16" style="9" customWidth="1"/>
    <col min="5379" max="5380" width="17.7109375" style="9" bestFit="1" customWidth="1"/>
    <col min="5381" max="5381" width="48.5703125" style="9" bestFit="1" customWidth="1"/>
    <col min="5382" max="5382" width="15.5703125" style="9" bestFit="1" customWidth="1"/>
    <col min="5383" max="5383" width="22" style="9" customWidth="1"/>
    <col min="5384" max="5384" width="18.85546875" style="9" customWidth="1"/>
    <col min="5385" max="5385" width="11.28515625" style="9" customWidth="1"/>
    <col min="5386" max="5632" width="9.140625" style="9"/>
    <col min="5633" max="5633" width="10.140625" style="9" bestFit="1" customWidth="1"/>
    <col min="5634" max="5634" width="16" style="9" customWidth="1"/>
    <col min="5635" max="5636" width="17.7109375" style="9" bestFit="1" customWidth="1"/>
    <col min="5637" max="5637" width="48.5703125" style="9" bestFit="1" customWidth="1"/>
    <col min="5638" max="5638" width="15.5703125" style="9" bestFit="1" customWidth="1"/>
    <col min="5639" max="5639" width="22" style="9" customWidth="1"/>
    <col min="5640" max="5640" width="18.85546875" style="9" customWidth="1"/>
    <col min="5641" max="5641" width="11.28515625" style="9" customWidth="1"/>
    <col min="5642" max="5888" width="9.140625" style="9"/>
    <col min="5889" max="5889" width="10.140625" style="9" bestFit="1" customWidth="1"/>
    <col min="5890" max="5890" width="16" style="9" customWidth="1"/>
    <col min="5891" max="5892" width="17.7109375" style="9" bestFit="1" customWidth="1"/>
    <col min="5893" max="5893" width="48.5703125" style="9" bestFit="1" customWidth="1"/>
    <col min="5894" max="5894" width="15.5703125" style="9" bestFit="1" customWidth="1"/>
    <col min="5895" max="5895" width="22" style="9" customWidth="1"/>
    <col min="5896" max="5896" width="18.85546875" style="9" customWidth="1"/>
    <col min="5897" max="5897" width="11.28515625" style="9" customWidth="1"/>
    <col min="5898" max="6144" width="9.140625" style="9"/>
    <col min="6145" max="6145" width="10.140625" style="9" bestFit="1" customWidth="1"/>
    <col min="6146" max="6146" width="16" style="9" customWidth="1"/>
    <col min="6147" max="6148" width="17.7109375" style="9" bestFit="1" customWidth="1"/>
    <col min="6149" max="6149" width="48.5703125" style="9" bestFit="1" customWidth="1"/>
    <col min="6150" max="6150" width="15.5703125" style="9" bestFit="1" customWidth="1"/>
    <col min="6151" max="6151" width="22" style="9" customWidth="1"/>
    <col min="6152" max="6152" width="18.85546875" style="9" customWidth="1"/>
    <col min="6153" max="6153" width="11.28515625" style="9" customWidth="1"/>
    <col min="6154" max="6400" width="9.140625" style="9"/>
    <col min="6401" max="6401" width="10.140625" style="9" bestFit="1" customWidth="1"/>
    <col min="6402" max="6402" width="16" style="9" customWidth="1"/>
    <col min="6403" max="6404" width="17.7109375" style="9" bestFit="1" customWidth="1"/>
    <col min="6405" max="6405" width="48.5703125" style="9" bestFit="1" customWidth="1"/>
    <col min="6406" max="6406" width="15.5703125" style="9" bestFit="1" customWidth="1"/>
    <col min="6407" max="6407" width="22" style="9" customWidth="1"/>
    <col min="6408" max="6408" width="18.85546875" style="9" customWidth="1"/>
    <col min="6409" max="6409" width="11.28515625" style="9" customWidth="1"/>
    <col min="6410" max="6656" width="9.140625" style="9"/>
    <col min="6657" max="6657" width="10.140625" style="9" bestFit="1" customWidth="1"/>
    <col min="6658" max="6658" width="16" style="9" customWidth="1"/>
    <col min="6659" max="6660" width="17.7109375" style="9" bestFit="1" customWidth="1"/>
    <col min="6661" max="6661" width="48.5703125" style="9" bestFit="1" customWidth="1"/>
    <col min="6662" max="6662" width="15.5703125" style="9" bestFit="1" customWidth="1"/>
    <col min="6663" max="6663" width="22" style="9" customWidth="1"/>
    <col min="6664" max="6664" width="18.85546875" style="9" customWidth="1"/>
    <col min="6665" max="6665" width="11.28515625" style="9" customWidth="1"/>
    <col min="6666" max="6912" width="9.140625" style="9"/>
    <col min="6913" max="6913" width="10.140625" style="9" bestFit="1" customWidth="1"/>
    <col min="6914" max="6914" width="16" style="9" customWidth="1"/>
    <col min="6915" max="6916" width="17.7109375" style="9" bestFit="1" customWidth="1"/>
    <col min="6917" max="6917" width="48.5703125" style="9" bestFit="1" customWidth="1"/>
    <col min="6918" max="6918" width="15.5703125" style="9" bestFit="1" customWidth="1"/>
    <col min="6919" max="6919" width="22" style="9" customWidth="1"/>
    <col min="6920" max="6920" width="18.85546875" style="9" customWidth="1"/>
    <col min="6921" max="6921" width="11.28515625" style="9" customWidth="1"/>
    <col min="6922" max="7168" width="9.140625" style="9"/>
    <col min="7169" max="7169" width="10.140625" style="9" bestFit="1" customWidth="1"/>
    <col min="7170" max="7170" width="16" style="9" customWidth="1"/>
    <col min="7171" max="7172" width="17.7109375" style="9" bestFit="1" customWidth="1"/>
    <col min="7173" max="7173" width="48.5703125" style="9" bestFit="1" customWidth="1"/>
    <col min="7174" max="7174" width="15.5703125" style="9" bestFit="1" customWidth="1"/>
    <col min="7175" max="7175" width="22" style="9" customWidth="1"/>
    <col min="7176" max="7176" width="18.85546875" style="9" customWidth="1"/>
    <col min="7177" max="7177" width="11.28515625" style="9" customWidth="1"/>
    <col min="7178" max="7424" width="9.140625" style="9"/>
    <col min="7425" max="7425" width="10.140625" style="9" bestFit="1" customWidth="1"/>
    <col min="7426" max="7426" width="16" style="9" customWidth="1"/>
    <col min="7427" max="7428" width="17.7109375" style="9" bestFit="1" customWidth="1"/>
    <col min="7429" max="7429" width="48.5703125" style="9" bestFit="1" customWidth="1"/>
    <col min="7430" max="7430" width="15.5703125" style="9" bestFit="1" customWidth="1"/>
    <col min="7431" max="7431" width="22" style="9" customWidth="1"/>
    <col min="7432" max="7432" width="18.85546875" style="9" customWidth="1"/>
    <col min="7433" max="7433" width="11.28515625" style="9" customWidth="1"/>
    <col min="7434" max="7680" width="9.140625" style="9"/>
    <col min="7681" max="7681" width="10.140625" style="9" bestFit="1" customWidth="1"/>
    <col min="7682" max="7682" width="16" style="9" customWidth="1"/>
    <col min="7683" max="7684" width="17.7109375" style="9" bestFit="1" customWidth="1"/>
    <col min="7685" max="7685" width="48.5703125" style="9" bestFit="1" customWidth="1"/>
    <col min="7686" max="7686" width="15.5703125" style="9" bestFit="1" customWidth="1"/>
    <col min="7687" max="7687" width="22" style="9" customWidth="1"/>
    <col min="7688" max="7688" width="18.85546875" style="9" customWidth="1"/>
    <col min="7689" max="7689" width="11.28515625" style="9" customWidth="1"/>
    <col min="7690" max="7936" width="9.140625" style="9"/>
    <col min="7937" max="7937" width="10.140625" style="9" bestFit="1" customWidth="1"/>
    <col min="7938" max="7938" width="16" style="9" customWidth="1"/>
    <col min="7939" max="7940" width="17.7109375" style="9" bestFit="1" customWidth="1"/>
    <col min="7941" max="7941" width="48.5703125" style="9" bestFit="1" customWidth="1"/>
    <col min="7942" max="7942" width="15.5703125" style="9" bestFit="1" customWidth="1"/>
    <col min="7943" max="7943" width="22" style="9" customWidth="1"/>
    <col min="7944" max="7944" width="18.85546875" style="9" customWidth="1"/>
    <col min="7945" max="7945" width="11.28515625" style="9" customWidth="1"/>
    <col min="7946" max="8192" width="9.140625" style="9"/>
    <col min="8193" max="8193" width="10.140625" style="9" bestFit="1" customWidth="1"/>
    <col min="8194" max="8194" width="16" style="9" customWidth="1"/>
    <col min="8195" max="8196" width="17.7109375" style="9" bestFit="1" customWidth="1"/>
    <col min="8197" max="8197" width="48.5703125" style="9" bestFit="1" customWidth="1"/>
    <col min="8198" max="8198" width="15.5703125" style="9" bestFit="1" customWidth="1"/>
    <col min="8199" max="8199" width="22" style="9" customWidth="1"/>
    <col min="8200" max="8200" width="18.85546875" style="9" customWidth="1"/>
    <col min="8201" max="8201" width="11.28515625" style="9" customWidth="1"/>
    <col min="8202" max="8448" width="9.140625" style="9"/>
    <col min="8449" max="8449" width="10.140625" style="9" bestFit="1" customWidth="1"/>
    <col min="8450" max="8450" width="16" style="9" customWidth="1"/>
    <col min="8451" max="8452" width="17.7109375" style="9" bestFit="1" customWidth="1"/>
    <col min="8453" max="8453" width="48.5703125" style="9" bestFit="1" customWidth="1"/>
    <col min="8454" max="8454" width="15.5703125" style="9" bestFit="1" customWidth="1"/>
    <col min="8455" max="8455" width="22" style="9" customWidth="1"/>
    <col min="8456" max="8456" width="18.85546875" style="9" customWidth="1"/>
    <col min="8457" max="8457" width="11.28515625" style="9" customWidth="1"/>
    <col min="8458" max="8704" width="9.140625" style="9"/>
    <col min="8705" max="8705" width="10.140625" style="9" bestFit="1" customWidth="1"/>
    <col min="8706" max="8706" width="16" style="9" customWidth="1"/>
    <col min="8707" max="8708" width="17.7109375" style="9" bestFit="1" customWidth="1"/>
    <col min="8709" max="8709" width="48.5703125" style="9" bestFit="1" customWidth="1"/>
    <col min="8710" max="8710" width="15.5703125" style="9" bestFit="1" customWidth="1"/>
    <col min="8711" max="8711" width="22" style="9" customWidth="1"/>
    <col min="8712" max="8712" width="18.85546875" style="9" customWidth="1"/>
    <col min="8713" max="8713" width="11.28515625" style="9" customWidth="1"/>
    <col min="8714" max="8960" width="9.140625" style="9"/>
    <col min="8961" max="8961" width="10.140625" style="9" bestFit="1" customWidth="1"/>
    <col min="8962" max="8962" width="16" style="9" customWidth="1"/>
    <col min="8963" max="8964" width="17.7109375" style="9" bestFit="1" customWidth="1"/>
    <col min="8965" max="8965" width="48.5703125" style="9" bestFit="1" customWidth="1"/>
    <col min="8966" max="8966" width="15.5703125" style="9" bestFit="1" customWidth="1"/>
    <col min="8967" max="8967" width="22" style="9" customWidth="1"/>
    <col min="8968" max="8968" width="18.85546875" style="9" customWidth="1"/>
    <col min="8969" max="8969" width="11.28515625" style="9" customWidth="1"/>
    <col min="8970" max="9216" width="9.140625" style="9"/>
    <col min="9217" max="9217" width="10.140625" style="9" bestFit="1" customWidth="1"/>
    <col min="9218" max="9218" width="16" style="9" customWidth="1"/>
    <col min="9219" max="9220" width="17.7109375" style="9" bestFit="1" customWidth="1"/>
    <col min="9221" max="9221" width="48.5703125" style="9" bestFit="1" customWidth="1"/>
    <col min="9222" max="9222" width="15.5703125" style="9" bestFit="1" customWidth="1"/>
    <col min="9223" max="9223" width="22" style="9" customWidth="1"/>
    <col min="9224" max="9224" width="18.85546875" style="9" customWidth="1"/>
    <col min="9225" max="9225" width="11.28515625" style="9" customWidth="1"/>
    <col min="9226" max="9472" width="9.140625" style="9"/>
    <col min="9473" max="9473" width="10.140625" style="9" bestFit="1" customWidth="1"/>
    <col min="9474" max="9474" width="16" style="9" customWidth="1"/>
    <col min="9475" max="9476" width="17.7109375" style="9" bestFit="1" customWidth="1"/>
    <col min="9477" max="9477" width="48.5703125" style="9" bestFit="1" customWidth="1"/>
    <col min="9478" max="9478" width="15.5703125" style="9" bestFit="1" customWidth="1"/>
    <col min="9479" max="9479" width="22" style="9" customWidth="1"/>
    <col min="9480" max="9480" width="18.85546875" style="9" customWidth="1"/>
    <col min="9481" max="9481" width="11.28515625" style="9" customWidth="1"/>
    <col min="9482" max="9728" width="9.140625" style="9"/>
    <col min="9729" max="9729" width="10.140625" style="9" bestFit="1" customWidth="1"/>
    <col min="9730" max="9730" width="16" style="9" customWidth="1"/>
    <col min="9731" max="9732" width="17.7109375" style="9" bestFit="1" customWidth="1"/>
    <col min="9733" max="9733" width="48.5703125" style="9" bestFit="1" customWidth="1"/>
    <col min="9734" max="9734" width="15.5703125" style="9" bestFit="1" customWidth="1"/>
    <col min="9735" max="9735" width="22" style="9" customWidth="1"/>
    <col min="9736" max="9736" width="18.85546875" style="9" customWidth="1"/>
    <col min="9737" max="9737" width="11.28515625" style="9" customWidth="1"/>
    <col min="9738" max="9984" width="9.140625" style="9"/>
    <col min="9985" max="9985" width="10.140625" style="9" bestFit="1" customWidth="1"/>
    <col min="9986" max="9986" width="16" style="9" customWidth="1"/>
    <col min="9987" max="9988" width="17.7109375" style="9" bestFit="1" customWidth="1"/>
    <col min="9989" max="9989" width="48.5703125" style="9" bestFit="1" customWidth="1"/>
    <col min="9990" max="9990" width="15.5703125" style="9" bestFit="1" customWidth="1"/>
    <col min="9991" max="9991" width="22" style="9" customWidth="1"/>
    <col min="9992" max="9992" width="18.85546875" style="9" customWidth="1"/>
    <col min="9993" max="9993" width="11.28515625" style="9" customWidth="1"/>
    <col min="9994" max="10240" width="9.140625" style="9"/>
    <col min="10241" max="10241" width="10.140625" style="9" bestFit="1" customWidth="1"/>
    <col min="10242" max="10242" width="16" style="9" customWidth="1"/>
    <col min="10243" max="10244" width="17.7109375" style="9" bestFit="1" customWidth="1"/>
    <col min="10245" max="10245" width="48.5703125" style="9" bestFit="1" customWidth="1"/>
    <col min="10246" max="10246" width="15.5703125" style="9" bestFit="1" customWidth="1"/>
    <col min="10247" max="10247" width="22" style="9" customWidth="1"/>
    <col min="10248" max="10248" width="18.85546875" style="9" customWidth="1"/>
    <col min="10249" max="10249" width="11.28515625" style="9" customWidth="1"/>
    <col min="10250" max="10496" width="9.140625" style="9"/>
    <col min="10497" max="10497" width="10.140625" style="9" bestFit="1" customWidth="1"/>
    <col min="10498" max="10498" width="16" style="9" customWidth="1"/>
    <col min="10499" max="10500" width="17.7109375" style="9" bestFit="1" customWidth="1"/>
    <col min="10501" max="10501" width="48.5703125" style="9" bestFit="1" customWidth="1"/>
    <col min="10502" max="10502" width="15.5703125" style="9" bestFit="1" customWidth="1"/>
    <col min="10503" max="10503" width="22" style="9" customWidth="1"/>
    <col min="10504" max="10504" width="18.85546875" style="9" customWidth="1"/>
    <col min="10505" max="10505" width="11.28515625" style="9" customWidth="1"/>
    <col min="10506" max="10752" width="9.140625" style="9"/>
    <col min="10753" max="10753" width="10.140625" style="9" bestFit="1" customWidth="1"/>
    <col min="10754" max="10754" width="16" style="9" customWidth="1"/>
    <col min="10755" max="10756" width="17.7109375" style="9" bestFit="1" customWidth="1"/>
    <col min="10757" max="10757" width="48.5703125" style="9" bestFit="1" customWidth="1"/>
    <col min="10758" max="10758" width="15.5703125" style="9" bestFit="1" customWidth="1"/>
    <col min="10759" max="10759" width="22" style="9" customWidth="1"/>
    <col min="10760" max="10760" width="18.85546875" style="9" customWidth="1"/>
    <col min="10761" max="10761" width="11.28515625" style="9" customWidth="1"/>
    <col min="10762" max="11008" width="9.140625" style="9"/>
    <col min="11009" max="11009" width="10.140625" style="9" bestFit="1" customWidth="1"/>
    <col min="11010" max="11010" width="16" style="9" customWidth="1"/>
    <col min="11011" max="11012" width="17.7109375" style="9" bestFit="1" customWidth="1"/>
    <col min="11013" max="11013" width="48.5703125" style="9" bestFit="1" customWidth="1"/>
    <col min="11014" max="11014" width="15.5703125" style="9" bestFit="1" customWidth="1"/>
    <col min="11015" max="11015" width="22" style="9" customWidth="1"/>
    <col min="11016" max="11016" width="18.85546875" style="9" customWidth="1"/>
    <col min="11017" max="11017" width="11.28515625" style="9" customWidth="1"/>
    <col min="11018" max="11264" width="9.140625" style="9"/>
    <col min="11265" max="11265" width="10.140625" style="9" bestFit="1" customWidth="1"/>
    <col min="11266" max="11266" width="16" style="9" customWidth="1"/>
    <col min="11267" max="11268" width="17.7109375" style="9" bestFit="1" customWidth="1"/>
    <col min="11269" max="11269" width="48.5703125" style="9" bestFit="1" customWidth="1"/>
    <col min="11270" max="11270" width="15.5703125" style="9" bestFit="1" customWidth="1"/>
    <col min="11271" max="11271" width="22" style="9" customWidth="1"/>
    <col min="11272" max="11272" width="18.85546875" style="9" customWidth="1"/>
    <col min="11273" max="11273" width="11.28515625" style="9" customWidth="1"/>
    <col min="11274" max="11520" width="9.140625" style="9"/>
    <col min="11521" max="11521" width="10.140625" style="9" bestFit="1" customWidth="1"/>
    <col min="11522" max="11522" width="16" style="9" customWidth="1"/>
    <col min="11523" max="11524" width="17.7109375" style="9" bestFit="1" customWidth="1"/>
    <col min="11525" max="11525" width="48.5703125" style="9" bestFit="1" customWidth="1"/>
    <col min="11526" max="11526" width="15.5703125" style="9" bestFit="1" customWidth="1"/>
    <col min="11527" max="11527" width="22" style="9" customWidth="1"/>
    <col min="11528" max="11528" width="18.85546875" style="9" customWidth="1"/>
    <col min="11529" max="11529" width="11.28515625" style="9" customWidth="1"/>
    <col min="11530" max="11776" width="9.140625" style="9"/>
    <col min="11777" max="11777" width="10.140625" style="9" bestFit="1" customWidth="1"/>
    <col min="11778" max="11778" width="16" style="9" customWidth="1"/>
    <col min="11779" max="11780" width="17.7109375" style="9" bestFit="1" customWidth="1"/>
    <col min="11781" max="11781" width="48.5703125" style="9" bestFit="1" customWidth="1"/>
    <col min="11782" max="11782" width="15.5703125" style="9" bestFit="1" customWidth="1"/>
    <col min="11783" max="11783" width="22" style="9" customWidth="1"/>
    <col min="11784" max="11784" width="18.85546875" style="9" customWidth="1"/>
    <col min="11785" max="11785" width="11.28515625" style="9" customWidth="1"/>
    <col min="11786" max="12032" width="9.140625" style="9"/>
    <col min="12033" max="12033" width="10.140625" style="9" bestFit="1" customWidth="1"/>
    <col min="12034" max="12034" width="16" style="9" customWidth="1"/>
    <col min="12035" max="12036" width="17.7109375" style="9" bestFit="1" customWidth="1"/>
    <col min="12037" max="12037" width="48.5703125" style="9" bestFit="1" customWidth="1"/>
    <col min="12038" max="12038" width="15.5703125" style="9" bestFit="1" customWidth="1"/>
    <col min="12039" max="12039" width="22" style="9" customWidth="1"/>
    <col min="12040" max="12040" width="18.85546875" style="9" customWidth="1"/>
    <col min="12041" max="12041" width="11.28515625" style="9" customWidth="1"/>
    <col min="12042" max="12288" width="9.140625" style="9"/>
    <col min="12289" max="12289" width="10.140625" style="9" bestFit="1" customWidth="1"/>
    <col min="12290" max="12290" width="16" style="9" customWidth="1"/>
    <col min="12291" max="12292" width="17.7109375" style="9" bestFit="1" customWidth="1"/>
    <col min="12293" max="12293" width="48.5703125" style="9" bestFit="1" customWidth="1"/>
    <col min="12294" max="12294" width="15.5703125" style="9" bestFit="1" customWidth="1"/>
    <col min="12295" max="12295" width="22" style="9" customWidth="1"/>
    <col min="12296" max="12296" width="18.85546875" style="9" customWidth="1"/>
    <col min="12297" max="12297" width="11.28515625" style="9" customWidth="1"/>
    <col min="12298" max="12544" width="9.140625" style="9"/>
    <col min="12545" max="12545" width="10.140625" style="9" bestFit="1" customWidth="1"/>
    <col min="12546" max="12546" width="16" style="9" customWidth="1"/>
    <col min="12547" max="12548" width="17.7109375" style="9" bestFit="1" customWidth="1"/>
    <col min="12549" max="12549" width="48.5703125" style="9" bestFit="1" customWidth="1"/>
    <col min="12550" max="12550" width="15.5703125" style="9" bestFit="1" customWidth="1"/>
    <col min="12551" max="12551" width="22" style="9" customWidth="1"/>
    <col min="12552" max="12552" width="18.85546875" style="9" customWidth="1"/>
    <col min="12553" max="12553" width="11.28515625" style="9" customWidth="1"/>
    <col min="12554" max="12800" width="9.140625" style="9"/>
    <col min="12801" max="12801" width="10.140625" style="9" bestFit="1" customWidth="1"/>
    <col min="12802" max="12802" width="16" style="9" customWidth="1"/>
    <col min="12803" max="12804" width="17.7109375" style="9" bestFit="1" customWidth="1"/>
    <col min="12805" max="12805" width="48.5703125" style="9" bestFit="1" customWidth="1"/>
    <col min="12806" max="12806" width="15.5703125" style="9" bestFit="1" customWidth="1"/>
    <col min="12807" max="12807" width="22" style="9" customWidth="1"/>
    <col min="12808" max="12808" width="18.85546875" style="9" customWidth="1"/>
    <col min="12809" max="12809" width="11.28515625" style="9" customWidth="1"/>
    <col min="12810" max="13056" width="9.140625" style="9"/>
    <col min="13057" max="13057" width="10.140625" style="9" bestFit="1" customWidth="1"/>
    <col min="13058" max="13058" width="16" style="9" customWidth="1"/>
    <col min="13059" max="13060" width="17.7109375" style="9" bestFit="1" customWidth="1"/>
    <col min="13061" max="13061" width="48.5703125" style="9" bestFit="1" customWidth="1"/>
    <col min="13062" max="13062" width="15.5703125" style="9" bestFit="1" customWidth="1"/>
    <col min="13063" max="13063" width="22" style="9" customWidth="1"/>
    <col min="13064" max="13064" width="18.85546875" style="9" customWidth="1"/>
    <col min="13065" max="13065" width="11.28515625" style="9" customWidth="1"/>
    <col min="13066" max="13312" width="9.140625" style="9"/>
    <col min="13313" max="13313" width="10.140625" style="9" bestFit="1" customWidth="1"/>
    <col min="13314" max="13314" width="16" style="9" customWidth="1"/>
    <col min="13315" max="13316" width="17.7109375" style="9" bestFit="1" customWidth="1"/>
    <col min="13317" max="13317" width="48.5703125" style="9" bestFit="1" customWidth="1"/>
    <col min="13318" max="13318" width="15.5703125" style="9" bestFit="1" customWidth="1"/>
    <col min="13319" max="13319" width="22" style="9" customWidth="1"/>
    <col min="13320" max="13320" width="18.85546875" style="9" customWidth="1"/>
    <col min="13321" max="13321" width="11.28515625" style="9" customWidth="1"/>
    <col min="13322" max="13568" width="9.140625" style="9"/>
    <col min="13569" max="13569" width="10.140625" style="9" bestFit="1" customWidth="1"/>
    <col min="13570" max="13570" width="16" style="9" customWidth="1"/>
    <col min="13571" max="13572" width="17.7109375" style="9" bestFit="1" customWidth="1"/>
    <col min="13573" max="13573" width="48.5703125" style="9" bestFit="1" customWidth="1"/>
    <col min="13574" max="13574" width="15.5703125" style="9" bestFit="1" customWidth="1"/>
    <col min="13575" max="13575" width="22" style="9" customWidth="1"/>
    <col min="13576" max="13576" width="18.85546875" style="9" customWidth="1"/>
    <col min="13577" max="13577" width="11.28515625" style="9" customWidth="1"/>
    <col min="13578" max="13824" width="9.140625" style="9"/>
    <col min="13825" max="13825" width="10.140625" style="9" bestFit="1" customWidth="1"/>
    <col min="13826" max="13826" width="16" style="9" customWidth="1"/>
    <col min="13827" max="13828" width="17.7109375" style="9" bestFit="1" customWidth="1"/>
    <col min="13829" max="13829" width="48.5703125" style="9" bestFit="1" customWidth="1"/>
    <col min="13830" max="13830" width="15.5703125" style="9" bestFit="1" customWidth="1"/>
    <col min="13831" max="13831" width="22" style="9" customWidth="1"/>
    <col min="13832" max="13832" width="18.85546875" style="9" customWidth="1"/>
    <col min="13833" max="13833" width="11.28515625" style="9" customWidth="1"/>
    <col min="13834" max="14080" width="9.140625" style="9"/>
    <col min="14081" max="14081" width="10.140625" style="9" bestFit="1" customWidth="1"/>
    <col min="14082" max="14082" width="16" style="9" customWidth="1"/>
    <col min="14083" max="14084" width="17.7109375" style="9" bestFit="1" customWidth="1"/>
    <col min="14085" max="14085" width="48.5703125" style="9" bestFit="1" customWidth="1"/>
    <col min="14086" max="14086" width="15.5703125" style="9" bestFit="1" customWidth="1"/>
    <col min="14087" max="14087" width="22" style="9" customWidth="1"/>
    <col min="14088" max="14088" width="18.85546875" style="9" customWidth="1"/>
    <col min="14089" max="14089" width="11.28515625" style="9" customWidth="1"/>
    <col min="14090" max="14336" width="9.140625" style="9"/>
    <col min="14337" max="14337" width="10.140625" style="9" bestFit="1" customWidth="1"/>
    <col min="14338" max="14338" width="16" style="9" customWidth="1"/>
    <col min="14339" max="14340" width="17.7109375" style="9" bestFit="1" customWidth="1"/>
    <col min="14341" max="14341" width="48.5703125" style="9" bestFit="1" customWidth="1"/>
    <col min="14342" max="14342" width="15.5703125" style="9" bestFit="1" customWidth="1"/>
    <col min="14343" max="14343" width="22" style="9" customWidth="1"/>
    <col min="14344" max="14344" width="18.85546875" style="9" customWidth="1"/>
    <col min="14345" max="14345" width="11.28515625" style="9" customWidth="1"/>
    <col min="14346" max="14592" width="9.140625" style="9"/>
    <col min="14593" max="14593" width="10.140625" style="9" bestFit="1" customWidth="1"/>
    <col min="14594" max="14594" width="16" style="9" customWidth="1"/>
    <col min="14595" max="14596" width="17.7109375" style="9" bestFit="1" customWidth="1"/>
    <col min="14597" max="14597" width="48.5703125" style="9" bestFit="1" customWidth="1"/>
    <col min="14598" max="14598" width="15.5703125" style="9" bestFit="1" customWidth="1"/>
    <col min="14599" max="14599" width="22" style="9" customWidth="1"/>
    <col min="14600" max="14600" width="18.85546875" style="9" customWidth="1"/>
    <col min="14601" max="14601" width="11.28515625" style="9" customWidth="1"/>
    <col min="14602" max="14848" width="9.140625" style="9"/>
    <col min="14849" max="14849" width="10.140625" style="9" bestFit="1" customWidth="1"/>
    <col min="14850" max="14850" width="16" style="9" customWidth="1"/>
    <col min="14851" max="14852" width="17.7109375" style="9" bestFit="1" customWidth="1"/>
    <col min="14853" max="14853" width="48.5703125" style="9" bestFit="1" customWidth="1"/>
    <col min="14854" max="14854" width="15.5703125" style="9" bestFit="1" customWidth="1"/>
    <col min="14855" max="14855" width="22" style="9" customWidth="1"/>
    <col min="14856" max="14856" width="18.85546875" style="9" customWidth="1"/>
    <col min="14857" max="14857" width="11.28515625" style="9" customWidth="1"/>
    <col min="14858" max="15104" width="9.140625" style="9"/>
    <col min="15105" max="15105" width="10.140625" style="9" bestFit="1" customWidth="1"/>
    <col min="15106" max="15106" width="16" style="9" customWidth="1"/>
    <col min="15107" max="15108" width="17.7109375" style="9" bestFit="1" customWidth="1"/>
    <col min="15109" max="15109" width="48.5703125" style="9" bestFit="1" customWidth="1"/>
    <col min="15110" max="15110" width="15.5703125" style="9" bestFit="1" customWidth="1"/>
    <col min="15111" max="15111" width="22" style="9" customWidth="1"/>
    <col min="15112" max="15112" width="18.85546875" style="9" customWidth="1"/>
    <col min="15113" max="15113" width="11.28515625" style="9" customWidth="1"/>
    <col min="15114" max="15360" width="9.140625" style="9"/>
    <col min="15361" max="15361" width="10.140625" style="9" bestFit="1" customWidth="1"/>
    <col min="15362" max="15362" width="16" style="9" customWidth="1"/>
    <col min="15363" max="15364" width="17.7109375" style="9" bestFit="1" customWidth="1"/>
    <col min="15365" max="15365" width="48.5703125" style="9" bestFit="1" customWidth="1"/>
    <col min="15366" max="15366" width="15.5703125" style="9" bestFit="1" customWidth="1"/>
    <col min="15367" max="15367" width="22" style="9" customWidth="1"/>
    <col min="15368" max="15368" width="18.85546875" style="9" customWidth="1"/>
    <col min="15369" max="15369" width="11.28515625" style="9" customWidth="1"/>
    <col min="15370" max="15616" width="9.140625" style="9"/>
    <col min="15617" max="15617" width="10.140625" style="9" bestFit="1" customWidth="1"/>
    <col min="15618" max="15618" width="16" style="9" customWidth="1"/>
    <col min="15619" max="15620" width="17.7109375" style="9" bestFit="1" customWidth="1"/>
    <col min="15621" max="15621" width="48.5703125" style="9" bestFit="1" customWidth="1"/>
    <col min="15622" max="15622" width="15.5703125" style="9" bestFit="1" customWidth="1"/>
    <col min="15623" max="15623" width="22" style="9" customWidth="1"/>
    <col min="15624" max="15624" width="18.85546875" style="9" customWidth="1"/>
    <col min="15625" max="15625" width="11.28515625" style="9" customWidth="1"/>
    <col min="15626" max="15872" width="9.140625" style="9"/>
    <col min="15873" max="15873" width="10.140625" style="9" bestFit="1" customWidth="1"/>
    <col min="15874" max="15874" width="16" style="9" customWidth="1"/>
    <col min="15875" max="15876" width="17.7109375" style="9" bestFit="1" customWidth="1"/>
    <col min="15877" max="15877" width="48.5703125" style="9" bestFit="1" customWidth="1"/>
    <col min="15878" max="15878" width="15.5703125" style="9" bestFit="1" customWidth="1"/>
    <col min="15879" max="15879" width="22" style="9" customWidth="1"/>
    <col min="15880" max="15880" width="18.85546875" style="9" customWidth="1"/>
    <col min="15881" max="15881" width="11.28515625" style="9" customWidth="1"/>
    <col min="15882" max="16128" width="9.140625" style="9"/>
    <col min="16129" max="16129" width="10.140625" style="9" bestFit="1" customWidth="1"/>
    <col min="16130" max="16130" width="16" style="9" customWidth="1"/>
    <col min="16131" max="16132" width="17.7109375" style="9" bestFit="1" customWidth="1"/>
    <col min="16133" max="16133" width="48.5703125" style="9" bestFit="1" customWidth="1"/>
    <col min="16134" max="16134" width="15.5703125" style="9" bestFit="1" customWidth="1"/>
    <col min="16135" max="16135" width="22" style="9" customWidth="1"/>
    <col min="16136" max="16136" width="18.85546875" style="9" customWidth="1"/>
    <col min="16137" max="16137" width="11.28515625" style="9" customWidth="1"/>
    <col min="16138" max="16384" width="9.140625" style="9"/>
  </cols>
  <sheetData>
    <row r="1" spans="1:28" s="3" customFormat="1" ht="20.25" customHeight="1" x14ac:dyDescent="0.2">
      <c r="A1" s="84" t="s">
        <v>3</v>
      </c>
      <c r="B1" s="85"/>
      <c r="C1" s="85"/>
      <c r="D1" s="88" t="s">
        <v>9</v>
      </c>
      <c r="E1" s="89"/>
      <c r="F1" s="89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s="3" customFormat="1" ht="20.25" customHeight="1" x14ac:dyDescent="0.2">
      <c r="A2" s="84" t="s">
        <v>31</v>
      </c>
      <c r="B2" s="85"/>
      <c r="C2" s="85"/>
      <c r="D2" s="88" t="s">
        <v>10</v>
      </c>
      <c r="E2" s="89"/>
      <c r="F2" s="89"/>
      <c r="G2" s="1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s="3" customFormat="1" ht="20.25" customHeight="1" x14ac:dyDescent="0.2">
      <c r="A3" s="84" t="s">
        <v>32</v>
      </c>
      <c r="B3" s="85"/>
      <c r="C3" s="85"/>
      <c r="D3" s="88" t="s">
        <v>1199</v>
      </c>
      <c r="E3" s="89"/>
      <c r="F3" s="89"/>
      <c r="G3" s="1"/>
      <c r="H3" s="1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s="3" customFormat="1" ht="20.25" customHeight="1" x14ac:dyDescent="0.2">
      <c r="A4" s="84" t="s">
        <v>33</v>
      </c>
      <c r="B4" s="85"/>
      <c r="C4" s="85"/>
      <c r="D4" s="86">
        <v>7663.95</v>
      </c>
      <c r="E4" s="87"/>
      <c r="F4" s="87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81" customHeight="1" x14ac:dyDescent="0.2">
      <c r="A5" s="4" t="s">
        <v>34</v>
      </c>
      <c r="B5" s="4" t="s">
        <v>35</v>
      </c>
      <c r="C5" s="5" t="s">
        <v>4</v>
      </c>
      <c r="D5" s="90" t="s">
        <v>1218</v>
      </c>
      <c r="E5" s="91" t="s">
        <v>1</v>
      </c>
      <c r="F5" s="4" t="s">
        <v>6</v>
      </c>
      <c r="G5" s="6" t="s">
        <v>36</v>
      </c>
      <c r="H5" s="6" t="s">
        <v>2</v>
      </c>
      <c r="I5" s="7" t="s">
        <v>0</v>
      </c>
      <c r="J5" s="7" t="s">
        <v>7</v>
      </c>
    </row>
    <row r="6" spans="1:28" ht="18" customHeight="1" x14ac:dyDescent="0.2">
      <c r="A6" s="10">
        <v>210999</v>
      </c>
      <c r="B6" s="11" t="s">
        <v>37</v>
      </c>
      <c r="C6" s="11" t="s">
        <v>38</v>
      </c>
      <c r="D6" s="11" t="s">
        <v>39</v>
      </c>
      <c r="E6" s="12" t="s">
        <v>40</v>
      </c>
      <c r="F6" s="12" t="s">
        <v>6</v>
      </c>
      <c r="G6" s="13" t="s">
        <v>41</v>
      </c>
      <c r="H6" s="13" t="s">
        <v>41</v>
      </c>
      <c r="I6" s="14">
        <v>1</v>
      </c>
      <c r="J6" s="14" t="s">
        <v>42</v>
      </c>
    </row>
    <row r="7" spans="1:28" ht="12.95" customHeight="1" x14ac:dyDescent="0.2">
      <c r="A7" s="15"/>
      <c r="B7" s="33" t="s">
        <v>43</v>
      </c>
      <c r="C7" s="34" t="s">
        <v>44</v>
      </c>
      <c r="D7" s="41" t="s">
        <v>45</v>
      </c>
      <c r="E7" s="36" t="s">
        <v>46</v>
      </c>
      <c r="F7" s="34" t="s">
        <v>12</v>
      </c>
      <c r="G7" s="35">
        <v>4.42</v>
      </c>
      <c r="H7" s="35">
        <v>5.95</v>
      </c>
      <c r="I7" s="34">
        <v>1</v>
      </c>
      <c r="J7" s="34" t="s">
        <v>8</v>
      </c>
      <c r="K7" s="8" t="s">
        <v>247</v>
      </c>
    </row>
    <row r="8" spans="1:28" ht="12.95" customHeight="1" x14ac:dyDescent="0.2">
      <c r="A8" s="15"/>
      <c r="B8" s="33"/>
      <c r="C8" s="34" t="s">
        <v>47</v>
      </c>
      <c r="D8" s="41" t="s">
        <v>48</v>
      </c>
      <c r="E8" s="36" t="s">
        <v>49</v>
      </c>
      <c r="F8" s="34" t="s">
        <v>12</v>
      </c>
      <c r="G8" s="35">
        <v>3.75</v>
      </c>
      <c r="H8" s="35">
        <v>3.75</v>
      </c>
      <c r="I8" s="34">
        <v>9</v>
      </c>
      <c r="J8" s="34" t="s">
        <v>50</v>
      </c>
    </row>
    <row r="9" spans="1:28" ht="12.95" customHeight="1" x14ac:dyDescent="0.2">
      <c r="A9" s="15"/>
      <c r="B9" s="33" t="s">
        <v>51</v>
      </c>
      <c r="C9" s="34" t="s">
        <v>52</v>
      </c>
      <c r="D9" s="41" t="s">
        <v>53</v>
      </c>
      <c r="E9" s="36" t="s">
        <v>54</v>
      </c>
      <c r="F9" s="34" t="s">
        <v>12</v>
      </c>
      <c r="G9" s="35">
        <v>2.94</v>
      </c>
      <c r="H9" s="35">
        <v>4.95</v>
      </c>
      <c r="I9" s="34">
        <v>1</v>
      </c>
      <c r="J9" s="34" t="s">
        <v>8</v>
      </c>
    </row>
    <row r="10" spans="1:28" ht="12.95" customHeight="1" x14ac:dyDescent="0.2">
      <c r="A10" s="15"/>
      <c r="B10" s="33"/>
      <c r="C10" s="34" t="s">
        <v>55</v>
      </c>
      <c r="D10" s="42" t="s">
        <v>56</v>
      </c>
      <c r="E10" s="45" t="s">
        <v>57</v>
      </c>
      <c r="F10" s="34" t="s">
        <v>12</v>
      </c>
      <c r="G10" s="35">
        <v>4.42</v>
      </c>
      <c r="H10" s="35">
        <v>5.95</v>
      </c>
      <c r="I10" s="34">
        <v>1</v>
      </c>
      <c r="J10" s="34" t="s">
        <v>8</v>
      </c>
    </row>
    <row r="11" spans="1:28" ht="12.95" customHeight="1" x14ac:dyDescent="0.2">
      <c r="A11" s="15"/>
      <c r="B11" s="38"/>
      <c r="C11" s="34" t="s">
        <v>58</v>
      </c>
      <c r="D11" s="41" t="s">
        <v>59</v>
      </c>
      <c r="E11" s="36" t="s">
        <v>60</v>
      </c>
      <c r="F11" s="34" t="s">
        <v>12</v>
      </c>
      <c r="G11" s="35">
        <v>3.75</v>
      </c>
      <c r="H11" s="35">
        <v>3.75</v>
      </c>
      <c r="I11" s="34">
        <v>9</v>
      </c>
      <c r="J11" s="34" t="s">
        <v>50</v>
      </c>
    </row>
    <row r="12" spans="1:28" ht="12.95" customHeight="1" x14ac:dyDescent="0.2">
      <c r="A12" s="15"/>
      <c r="B12" s="39"/>
      <c r="C12" s="40" t="s">
        <v>61</v>
      </c>
      <c r="D12" s="40" t="s">
        <v>62</v>
      </c>
      <c r="E12" s="36" t="s">
        <v>63</v>
      </c>
      <c r="F12" s="41" t="s">
        <v>12</v>
      </c>
      <c r="G12" s="35">
        <v>4</v>
      </c>
      <c r="H12" s="35">
        <v>3</v>
      </c>
      <c r="I12" s="34">
        <v>1</v>
      </c>
      <c r="J12" s="41" t="s">
        <v>8</v>
      </c>
    </row>
    <row r="13" spans="1:28" ht="12.95" customHeight="1" x14ac:dyDescent="0.2">
      <c r="A13" s="15"/>
      <c r="B13" s="33"/>
      <c r="C13" s="34" t="s">
        <v>64</v>
      </c>
      <c r="D13" s="42" t="s">
        <v>65</v>
      </c>
      <c r="E13" s="45" t="s">
        <v>66</v>
      </c>
      <c r="F13" s="34" t="s">
        <v>12</v>
      </c>
      <c r="G13" s="35">
        <v>5.95</v>
      </c>
      <c r="H13" s="35">
        <v>4.95</v>
      </c>
      <c r="I13" s="34">
        <v>1</v>
      </c>
      <c r="J13" s="34" t="s">
        <v>8</v>
      </c>
    </row>
    <row r="14" spans="1:28" ht="12.95" customHeight="1" x14ac:dyDescent="0.2">
      <c r="A14" s="15"/>
      <c r="B14" s="42"/>
      <c r="C14" s="34" t="s">
        <v>67</v>
      </c>
      <c r="D14" s="42" t="s">
        <v>68</v>
      </c>
      <c r="E14" s="45" t="s">
        <v>69</v>
      </c>
      <c r="F14" s="34" t="s">
        <v>12</v>
      </c>
      <c r="G14" s="35">
        <v>5.95</v>
      </c>
      <c r="H14" s="35">
        <v>4.46</v>
      </c>
      <c r="I14" s="34">
        <v>1</v>
      </c>
      <c r="J14" s="34" t="s">
        <v>8</v>
      </c>
    </row>
    <row r="15" spans="1:28" ht="12.95" customHeight="1" x14ac:dyDescent="0.2">
      <c r="A15" s="15"/>
      <c r="B15" s="38"/>
      <c r="C15" s="34" t="s">
        <v>70</v>
      </c>
      <c r="D15" s="41" t="s">
        <v>71</v>
      </c>
      <c r="E15" s="36" t="s">
        <v>72</v>
      </c>
      <c r="F15" s="34" t="s">
        <v>12</v>
      </c>
      <c r="G15" s="35">
        <v>5</v>
      </c>
      <c r="H15" s="35">
        <v>5</v>
      </c>
      <c r="I15" s="34">
        <v>36</v>
      </c>
      <c r="J15" s="34" t="s">
        <v>50</v>
      </c>
    </row>
    <row r="16" spans="1:28" ht="12.95" customHeight="1" x14ac:dyDescent="0.2">
      <c r="A16" s="15"/>
      <c r="B16" s="43"/>
      <c r="C16" s="40" t="s">
        <v>73</v>
      </c>
      <c r="D16" s="40" t="s">
        <v>74</v>
      </c>
      <c r="E16" s="36" t="s">
        <v>75</v>
      </c>
      <c r="F16" s="34" t="s">
        <v>12</v>
      </c>
      <c r="G16" s="35">
        <v>3.99</v>
      </c>
      <c r="H16" s="35">
        <v>2.99</v>
      </c>
      <c r="I16" s="34">
        <v>1</v>
      </c>
      <c r="J16" s="41" t="s">
        <v>8</v>
      </c>
    </row>
    <row r="17" spans="1:10" ht="12.95" customHeight="1" x14ac:dyDescent="0.2">
      <c r="A17" s="15"/>
      <c r="B17" s="43">
        <v>902092367</v>
      </c>
      <c r="C17" s="37" t="s">
        <v>76</v>
      </c>
      <c r="D17" s="42" t="s">
        <v>77</v>
      </c>
      <c r="E17" s="45" t="s">
        <v>78</v>
      </c>
      <c r="F17" s="37" t="s">
        <v>12</v>
      </c>
      <c r="G17" s="44">
        <v>79</v>
      </c>
      <c r="H17" s="44">
        <v>79</v>
      </c>
      <c r="I17" s="34">
        <v>6</v>
      </c>
      <c r="J17" s="41" t="s">
        <v>50</v>
      </c>
    </row>
    <row r="18" spans="1:10" ht="12.95" customHeight="1" x14ac:dyDescent="0.2">
      <c r="A18" s="15"/>
      <c r="B18" s="33"/>
      <c r="C18" s="34" t="s">
        <v>79</v>
      </c>
      <c r="D18" s="42" t="s">
        <v>80</v>
      </c>
      <c r="E18" s="45" t="s">
        <v>81</v>
      </c>
      <c r="F18" s="34" t="s">
        <v>12</v>
      </c>
      <c r="G18" s="35">
        <v>3.75</v>
      </c>
      <c r="H18" s="35">
        <v>3.75</v>
      </c>
      <c r="I18" s="34">
        <v>9</v>
      </c>
      <c r="J18" s="34" t="s">
        <v>50</v>
      </c>
    </row>
    <row r="19" spans="1:10" ht="12.95" customHeight="1" x14ac:dyDescent="0.2">
      <c r="A19" s="15"/>
      <c r="B19" s="42" t="s">
        <v>82</v>
      </c>
      <c r="C19" s="34" t="s">
        <v>83</v>
      </c>
      <c r="D19" s="41" t="s">
        <v>84</v>
      </c>
      <c r="E19" s="45" t="s">
        <v>85</v>
      </c>
      <c r="F19" s="34" t="s">
        <v>12</v>
      </c>
      <c r="G19" s="35">
        <v>6.95</v>
      </c>
      <c r="H19" s="35">
        <v>6.95</v>
      </c>
      <c r="I19" s="34">
        <v>1</v>
      </c>
      <c r="J19" s="34" t="s">
        <v>8</v>
      </c>
    </row>
    <row r="20" spans="1:10" ht="12.95" customHeight="1" x14ac:dyDescent="0.2">
      <c r="A20" s="15"/>
      <c r="B20" s="33" t="s">
        <v>86</v>
      </c>
      <c r="C20" s="34" t="s">
        <v>87</v>
      </c>
      <c r="D20" s="42" t="s">
        <v>88</v>
      </c>
      <c r="E20" s="45" t="s">
        <v>89</v>
      </c>
      <c r="F20" s="34" t="s">
        <v>12</v>
      </c>
      <c r="G20" s="35">
        <v>6.95</v>
      </c>
      <c r="H20" s="35">
        <v>6.95</v>
      </c>
      <c r="I20" s="34">
        <v>10</v>
      </c>
      <c r="J20" s="34" t="s">
        <v>8</v>
      </c>
    </row>
    <row r="21" spans="1:10" ht="12.95" customHeight="1" x14ac:dyDescent="0.2">
      <c r="A21" s="15"/>
      <c r="B21" s="42">
        <v>439699363</v>
      </c>
      <c r="C21" s="34" t="s">
        <v>90</v>
      </c>
      <c r="D21" s="42" t="s">
        <v>91</v>
      </c>
      <c r="E21" s="45" t="s">
        <v>92</v>
      </c>
      <c r="F21" s="34" t="s">
        <v>93</v>
      </c>
      <c r="G21" s="35">
        <v>5.95</v>
      </c>
      <c r="H21" s="35">
        <v>4.46</v>
      </c>
      <c r="I21" s="34">
        <v>1</v>
      </c>
      <c r="J21" s="34" t="s">
        <v>8</v>
      </c>
    </row>
    <row r="22" spans="1:10" ht="12.95" customHeight="1" x14ac:dyDescent="0.2">
      <c r="A22" s="15"/>
      <c r="B22" s="33"/>
      <c r="C22" s="34" t="s">
        <v>94</v>
      </c>
      <c r="D22" s="41" t="s">
        <v>95</v>
      </c>
      <c r="E22" s="36" t="s">
        <v>96</v>
      </c>
      <c r="F22" s="34" t="s">
        <v>12</v>
      </c>
      <c r="G22" s="35">
        <v>3.75</v>
      </c>
      <c r="H22" s="35">
        <v>3.75</v>
      </c>
      <c r="I22" s="34">
        <v>9</v>
      </c>
      <c r="J22" s="34" t="s">
        <v>50</v>
      </c>
    </row>
    <row r="23" spans="1:10" ht="12.95" customHeight="1" x14ac:dyDescent="0.2">
      <c r="A23" s="15"/>
      <c r="B23" s="33" t="s">
        <v>97</v>
      </c>
      <c r="C23" s="34" t="s">
        <v>98</v>
      </c>
      <c r="D23" s="41" t="s">
        <v>99</v>
      </c>
      <c r="E23" s="45" t="s">
        <v>100</v>
      </c>
      <c r="F23" s="34" t="s">
        <v>12</v>
      </c>
      <c r="G23" s="35">
        <v>5.95</v>
      </c>
      <c r="H23" s="35">
        <v>4.95</v>
      </c>
      <c r="I23" s="34">
        <v>1</v>
      </c>
      <c r="J23" s="34" t="s">
        <v>8</v>
      </c>
    </row>
    <row r="24" spans="1:10" ht="12.95" customHeight="1" x14ac:dyDescent="0.2">
      <c r="A24" s="15"/>
      <c r="B24" s="34" t="s">
        <v>101</v>
      </c>
      <c r="C24" s="37" t="s">
        <v>102</v>
      </c>
      <c r="D24" s="42" t="s">
        <v>103</v>
      </c>
      <c r="E24" s="45" t="s">
        <v>104</v>
      </c>
      <c r="F24" s="37" t="s">
        <v>12</v>
      </c>
      <c r="G24" s="44">
        <v>4.67</v>
      </c>
      <c r="H24" s="44">
        <v>3.5024999999999999</v>
      </c>
      <c r="I24" s="34">
        <v>1</v>
      </c>
      <c r="J24" s="34" t="s">
        <v>8</v>
      </c>
    </row>
    <row r="25" spans="1:10" ht="12.95" customHeight="1" x14ac:dyDescent="0.2">
      <c r="A25" s="15"/>
      <c r="B25" s="33" t="s">
        <v>105</v>
      </c>
      <c r="C25" s="34" t="s">
        <v>106</v>
      </c>
      <c r="D25" s="41" t="s">
        <v>107</v>
      </c>
      <c r="E25" s="45" t="s">
        <v>108</v>
      </c>
      <c r="F25" s="34" t="s">
        <v>12</v>
      </c>
      <c r="G25" s="35">
        <v>6.95</v>
      </c>
      <c r="H25" s="35">
        <v>6.95</v>
      </c>
      <c r="I25" s="34">
        <v>10</v>
      </c>
      <c r="J25" s="34" t="s">
        <v>8</v>
      </c>
    </row>
    <row r="26" spans="1:10" ht="12.95" customHeight="1" x14ac:dyDescent="0.2">
      <c r="A26" s="15"/>
      <c r="B26" s="33"/>
      <c r="C26" s="34" t="s">
        <v>109</v>
      </c>
      <c r="D26" s="42" t="s">
        <v>110</v>
      </c>
      <c r="E26" s="45" t="s">
        <v>111</v>
      </c>
      <c r="F26" s="34" t="s">
        <v>12</v>
      </c>
      <c r="G26" s="35">
        <v>6.95</v>
      </c>
      <c r="H26" s="35">
        <v>6.95</v>
      </c>
      <c r="I26" s="34">
        <v>10</v>
      </c>
      <c r="J26" s="34" t="s">
        <v>8</v>
      </c>
    </row>
    <row r="27" spans="1:10" ht="12.95" customHeight="1" x14ac:dyDescent="0.2">
      <c r="A27" s="15"/>
      <c r="B27" s="33"/>
      <c r="C27" s="34" t="s">
        <v>112</v>
      </c>
      <c r="D27" s="42" t="s">
        <v>113</v>
      </c>
      <c r="E27" s="45" t="s">
        <v>114</v>
      </c>
      <c r="F27" s="34" t="s">
        <v>12</v>
      </c>
      <c r="G27" s="35">
        <v>5.95</v>
      </c>
      <c r="H27" s="35">
        <v>4.95</v>
      </c>
      <c r="I27" s="34">
        <v>10</v>
      </c>
      <c r="J27" s="34" t="s">
        <v>8</v>
      </c>
    </row>
    <row r="28" spans="1:10" ht="12.95" customHeight="1" x14ac:dyDescent="0.2">
      <c r="A28" s="15"/>
      <c r="B28" s="33" t="s">
        <v>101</v>
      </c>
      <c r="C28" s="34" t="s">
        <v>115</v>
      </c>
      <c r="D28" s="41" t="s">
        <v>116</v>
      </c>
      <c r="E28" s="36" t="s">
        <v>117</v>
      </c>
      <c r="F28" s="34" t="s">
        <v>12</v>
      </c>
      <c r="G28" s="35">
        <v>5.95</v>
      </c>
      <c r="H28" s="35">
        <v>5.5</v>
      </c>
      <c r="I28" s="34">
        <v>1</v>
      </c>
      <c r="J28" s="34" t="s">
        <v>8</v>
      </c>
    </row>
    <row r="29" spans="1:10" ht="12.95" customHeight="1" x14ac:dyDescent="0.2">
      <c r="A29" s="15"/>
      <c r="B29" s="42" t="s">
        <v>51</v>
      </c>
      <c r="C29" s="34" t="s">
        <v>118</v>
      </c>
      <c r="D29" s="41" t="s">
        <v>119</v>
      </c>
      <c r="E29" s="36" t="s">
        <v>120</v>
      </c>
      <c r="F29" s="34" t="s">
        <v>12</v>
      </c>
      <c r="G29" s="35">
        <v>6.99</v>
      </c>
      <c r="H29" s="35">
        <v>6.99</v>
      </c>
      <c r="I29" s="34">
        <v>1</v>
      </c>
      <c r="J29" s="34" t="s">
        <v>8</v>
      </c>
    </row>
    <row r="30" spans="1:10" ht="12.95" customHeight="1" x14ac:dyDescent="0.2">
      <c r="A30" s="15"/>
      <c r="B30" s="38" t="s">
        <v>121</v>
      </c>
      <c r="C30" s="34" t="s">
        <v>122</v>
      </c>
      <c r="D30" s="42" t="s">
        <v>123</v>
      </c>
      <c r="E30" s="45" t="s">
        <v>124</v>
      </c>
      <c r="F30" s="34" t="s">
        <v>125</v>
      </c>
      <c r="G30" s="35">
        <v>6.99</v>
      </c>
      <c r="H30" s="35">
        <v>5.2424999999999997</v>
      </c>
      <c r="I30" s="34">
        <v>1</v>
      </c>
      <c r="J30" s="34" t="s">
        <v>8</v>
      </c>
    </row>
    <row r="31" spans="1:10" ht="12.95" customHeight="1" x14ac:dyDescent="0.2">
      <c r="A31" s="15"/>
      <c r="B31" s="33"/>
      <c r="C31" s="34" t="s">
        <v>126</v>
      </c>
      <c r="D31" s="42" t="s">
        <v>127</v>
      </c>
      <c r="E31" s="45" t="s">
        <v>128</v>
      </c>
      <c r="F31" s="34" t="s">
        <v>12</v>
      </c>
      <c r="G31" s="35">
        <v>5.5</v>
      </c>
      <c r="H31" s="35">
        <v>4.13</v>
      </c>
      <c r="I31" s="34">
        <v>10</v>
      </c>
      <c r="J31" s="34" t="s">
        <v>8</v>
      </c>
    </row>
    <row r="32" spans="1:10" ht="12.95" customHeight="1" x14ac:dyDescent="0.2">
      <c r="A32" s="15"/>
      <c r="B32" s="39"/>
      <c r="C32" s="34" t="s">
        <v>129</v>
      </c>
      <c r="D32" s="42" t="s">
        <v>130</v>
      </c>
      <c r="E32" s="45" t="s">
        <v>131</v>
      </c>
      <c r="F32" s="34" t="s">
        <v>12</v>
      </c>
      <c r="G32" s="35">
        <v>8.9499999999999993</v>
      </c>
      <c r="H32" s="35">
        <v>6.71</v>
      </c>
      <c r="I32" s="34">
        <v>10</v>
      </c>
      <c r="J32" s="34" t="s">
        <v>8</v>
      </c>
    </row>
    <row r="33" spans="1:10" ht="12.95" customHeight="1" x14ac:dyDescent="0.2">
      <c r="A33" s="15"/>
      <c r="B33" s="33" t="s">
        <v>132</v>
      </c>
      <c r="C33" s="34" t="s">
        <v>133</v>
      </c>
      <c r="D33" s="42" t="s">
        <v>134</v>
      </c>
      <c r="E33" s="45" t="s">
        <v>135</v>
      </c>
      <c r="F33" s="34" t="s">
        <v>12</v>
      </c>
      <c r="G33" s="35">
        <v>6.99</v>
      </c>
      <c r="H33" s="35">
        <v>6.99</v>
      </c>
      <c r="I33" s="34">
        <v>10</v>
      </c>
      <c r="J33" s="34" t="s">
        <v>8</v>
      </c>
    </row>
    <row r="34" spans="1:10" ht="12.95" customHeight="1" x14ac:dyDescent="0.2">
      <c r="A34" s="15"/>
      <c r="B34" s="42"/>
      <c r="C34" s="34" t="s">
        <v>136</v>
      </c>
      <c r="D34" s="42" t="s">
        <v>137</v>
      </c>
      <c r="E34" s="45" t="s">
        <v>138</v>
      </c>
      <c r="F34" s="34" t="s">
        <v>12</v>
      </c>
      <c r="G34" s="35">
        <v>6.95</v>
      </c>
      <c r="H34" s="35">
        <v>6.95</v>
      </c>
      <c r="I34" s="34">
        <v>10</v>
      </c>
      <c r="J34" s="34" t="s">
        <v>8</v>
      </c>
    </row>
    <row r="35" spans="1:10" ht="12.95" customHeight="1" x14ac:dyDescent="0.2">
      <c r="A35" s="15"/>
      <c r="B35" s="33" t="s">
        <v>139</v>
      </c>
      <c r="C35" s="34" t="s">
        <v>140</v>
      </c>
      <c r="D35" s="41" t="s">
        <v>141</v>
      </c>
      <c r="E35" s="36" t="s">
        <v>142</v>
      </c>
      <c r="F35" s="34" t="s">
        <v>12</v>
      </c>
      <c r="G35" s="35">
        <v>6.95</v>
      </c>
      <c r="H35" s="35">
        <v>6.95</v>
      </c>
      <c r="I35" s="34">
        <v>10</v>
      </c>
      <c r="J35" s="34" t="s">
        <v>8</v>
      </c>
    </row>
    <row r="36" spans="1:10" ht="12.95" customHeight="1" x14ac:dyDescent="0.2">
      <c r="A36" s="15"/>
      <c r="B36" s="34">
        <v>439699363</v>
      </c>
      <c r="C36" s="34" t="s">
        <v>140</v>
      </c>
      <c r="D36" s="42" t="s">
        <v>141</v>
      </c>
      <c r="E36" s="45" t="s">
        <v>143</v>
      </c>
      <c r="F36" s="34" t="s">
        <v>93</v>
      </c>
      <c r="G36" s="35">
        <v>6.95</v>
      </c>
      <c r="H36" s="35">
        <v>5.21</v>
      </c>
      <c r="I36" s="34">
        <v>1</v>
      </c>
      <c r="J36" s="34" t="s">
        <v>8</v>
      </c>
    </row>
    <row r="37" spans="1:10" ht="12.95" customHeight="1" x14ac:dyDescent="0.2">
      <c r="A37" s="15"/>
      <c r="B37" s="38" t="s">
        <v>144</v>
      </c>
      <c r="C37" s="34" t="s">
        <v>145</v>
      </c>
      <c r="D37" s="41" t="s">
        <v>146</v>
      </c>
      <c r="E37" s="36" t="s">
        <v>147</v>
      </c>
      <c r="F37" s="34" t="s">
        <v>12</v>
      </c>
      <c r="G37" s="35">
        <v>5.95</v>
      </c>
      <c r="H37" s="35">
        <v>5.95</v>
      </c>
      <c r="I37" s="34">
        <v>10</v>
      </c>
      <c r="J37" s="34" t="s">
        <v>8</v>
      </c>
    </row>
    <row r="38" spans="1:10" ht="12.95" customHeight="1" x14ac:dyDescent="0.2">
      <c r="A38" s="15"/>
      <c r="B38" s="33" t="s">
        <v>121</v>
      </c>
      <c r="C38" s="34" t="s">
        <v>148</v>
      </c>
      <c r="D38" s="41" t="s">
        <v>149</v>
      </c>
      <c r="E38" s="36" t="s">
        <v>150</v>
      </c>
      <c r="F38" s="34" t="s">
        <v>12</v>
      </c>
      <c r="G38" s="35">
        <v>3.99</v>
      </c>
      <c r="H38" s="35">
        <v>3.99</v>
      </c>
      <c r="I38" s="34">
        <v>1</v>
      </c>
      <c r="J38" s="34" t="s">
        <v>8</v>
      </c>
    </row>
    <row r="39" spans="1:10" ht="12.95" customHeight="1" x14ac:dyDescent="0.2">
      <c r="A39" s="15"/>
      <c r="B39" s="33" t="s">
        <v>151</v>
      </c>
      <c r="C39" s="34" t="s">
        <v>152</v>
      </c>
      <c r="D39" s="41" t="s">
        <v>153</v>
      </c>
      <c r="E39" s="36" t="s">
        <v>154</v>
      </c>
      <c r="F39" s="34" t="s">
        <v>12</v>
      </c>
      <c r="G39" s="35">
        <v>3.69</v>
      </c>
      <c r="H39" s="35">
        <v>5.95</v>
      </c>
      <c r="I39" s="34">
        <v>1</v>
      </c>
      <c r="J39" s="34" t="s">
        <v>8</v>
      </c>
    </row>
    <row r="40" spans="1:10" ht="12.95" customHeight="1" x14ac:dyDescent="0.2">
      <c r="A40" s="15"/>
      <c r="B40" s="39"/>
      <c r="C40" s="34" t="s">
        <v>155</v>
      </c>
      <c r="D40" s="42" t="s">
        <v>156</v>
      </c>
      <c r="E40" s="45" t="s">
        <v>157</v>
      </c>
      <c r="F40" s="34" t="s">
        <v>12</v>
      </c>
      <c r="G40" s="35">
        <v>6.95</v>
      </c>
      <c r="H40" s="35">
        <v>6.95</v>
      </c>
      <c r="I40" s="34">
        <v>10</v>
      </c>
      <c r="J40" s="34" t="s">
        <v>8</v>
      </c>
    </row>
    <row r="41" spans="1:10" ht="12.95" customHeight="1" x14ac:dyDescent="0.2">
      <c r="A41" s="15"/>
      <c r="B41" s="39"/>
      <c r="C41" s="34" t="s">
        <v>158</v>
      </c>
      <c r="D41" s="42" t="s">
        <v>159</v>
      </c>
      <c r="E41" s="45" t="s">
        <v>160</v>
      </c>
      <c r="F41" s="34" t="s">
        <v>12</v>
      </c>
      <c r="G41" s="35">
        <v>3.69</v>
      </c>
      <c r="H41" s="35">
        <v>6.95</v>
      </c>
      <c r="I41" s="34">
        <v>10</v>
      </c>
      <c r="J41" s="34" t="s">
        <v>8</v>
      </c>
    </row>
    <row r="42" spans="1:10" ht="12.95" customHeight="1" x14ac:dyDescent="0.2">
      <c r="A42" s="15"/>
      <c r="B42" s="33"/>
      <c r="C42" s="34" t="s">
        <v>161</v>
      </c>
      <c r="D42" s="42" t="s">
        <v>162</v>
      </c>
      <c r="E42" s="45" t="s">
        <v>163</v>
      </c>
      <c r="F42" s="34" t="s">
        <v>12</v>
      </c>
      <c r="G42" s="35">
        <v>5.95</v>
      </c>
      <c r="H42" s="35">
        <v>5.95</v>
      </c>
      <c r="I42" s="34">
        <v>10</v>
      </c>
      <c r="J42" s="34" t="s">
        <v>8</v>
      </c>
    </row>
    <row r="43" spans="1:10" ht="12.95" customHeight="1" x14ac:dyDescent="0.2">
      <c r="A43" s="15"/>
      <c r="B43" s="33" t="s">
        <v>164</v>
      </c>
      <c r="C43" s="34" t="s">
        <v>165</v>
      </c>
      <c r="D43" s="41" t="s">
        <v>166</v>
      </c>
      <c r="E43" s="36" t="s">
        <v>167</v>
      </c>
      <c r="F43" s="34" t="s">
        <v>12</v>
      </c>
      <c r="G43" s="35">
        <v>6.95</v>
      </c>
      <c r="H43" s="35">
        <v>5.95</v>
      </c>
      <c r="I43" s="34">
        <v>10</v>
      </c>
      <c r="J43" s="34" t="s">
        <v>8</v>
      </c>
    </row>
    <row r="44" spans="1:10" ht="12.95" customHeight="1" x14ac:dyDescent="0.2">
      <c r="A44" s="15"/>
      <c r="B44" s="33" t="s">
        <v>82</v>
      </c>
      <c r="C44" s="34" t="s">
        <v>168</v>
      </c>
      <c r="D44" s="41" t="s">
        <v>169</v>
      </c>
      <c r="E44" s="45" t="s">
        <v>170</v>
      </c>
      <c r="F44" s="34" t="s">
        <v>12</v>
      </c>
      <c r="G44" s="35">
        <v>4.95</v>
      </c>
      <c r="H44" s="35">
        <v>3.71</v>
      </c>
      <c r="I44" s="34">
        <v>10</v>
      </c>
      <c r="J44" s="34" t="s">
        <v>8</v>
      </c>
    </row>
    <row r="45" spans="1:10" ht="12.95" customHeight="1" x14ac:dyDescent="0.2">
      <c r="A45" s="15"/>
      <c r="B45" s="33"/>
      <c r="C45" s="40" t="s">
        <v>171</v>
      </c>
      <c r="D45" s="46" t="s">
        <v>172</v>
      </c>
      <c r="E45" s="45" t="s">
        <v>173</v>
      </c>
      <c r="F45" s="34" t="s">
        <v>12</v>
      </c>
      <c r="G45" s="35">
        <v>3.99</v>
      </c>
      <c r="H45" s="35">
        <v>2.99</v>
      </c>
      <c r="I45" s="34">
        <v>10</v>
      </c>
      <c r="J45" s="34" t="s">
        <v>8</v>
      </c>
    </row>
    <row r="46" spans="1:10" ht="12.95" customHeight="1" x14ac:dyDescent="0.2">
      <c r="A46" s="15"/>
      <c r="B46" s="38"/>
      <c r="C46" s="40" t="s">
        <v>174</v>
      </c>
      <c r="D46" s="40" t="s">
        <v>175</v>
      </c>
      <c r="E46" s="36" t="s">
        <v>176</v>
      </c>
      <c r="F46" s="34" t="s">
        <v>12</v>
      </c>
      <c r="G46" s="35">
        <v>4.99</v>
      </c>
      <c r="H46" s="35">
        <v>3.99</v>
      </c>
      <c r="I46" s="34">
        <v>1</v>
      </c>
      <c r="J46" s="34" t="s">
        <v>8</v>
      </c>
    </row>
    <row r="47" spans="1:10" ht="12.95" customHeight="1" x14ac:dyDescent="0.2">
      <c r="A47" s="15"/>
      <c r="B47" s="42"/>
      <c r="C47" s="40" t="s">
        <v>177</v>
      </c>
      <c r="D47" s="46" t="s">
        <v>178</v>
      </c>
      <c r="E47" s="45" t="s">
        <v>179</v>
      </c>
      <c r="F47" s="34" t="s">
        <v>12</v>
      </c>
      <c r="G47" s="35">
        <v>6.95</v>
      </c>
      <c r="H47" s="35">
        <v>5.21</v>
      </c>
      <c r="I47" s="34">
        <v>10</v>
      </c>
      <c r="J47" s="34" t="s">
        <v>8</v>
      </c>
    </row>
    <row r="48" spans="1:10" ht="12.95" customHeight="1" x14ac:dyDescent="0.2">
      <c r="A48" s="15"/>
      <c r="B48" s="38" t="s">
        <v>180</v>
      </c>
      <c r="C48" s="34" t="s">
        <v>181</v>
      </c>
      <c r="D48" s="41" t="s">
        <v>182</v>
      </c>
      <c r="E48" s="36" t="s">
        <v>183</v>
      </c>
      <c r="F48" s="34" t="s">
        <v>12</v>
      </c>
      <c r="G48" s="35">
        <v>5.95</v>
      </c>
      <c r="H48" s="35">
        <v>5.95</v>
      </c>
      <c r="I48" s="34">
        <v>10</v>
      </c>
      <c r="J48" s="34" t="s">
        <v>8</v>
      </c>
    </row>
    <row r="49" spans="1:10" ht="12.95" customHeight="1" x14ac:dyDescent="0.2">
      <c r="A49" s="15"/>
      <c r="B49" s="50"/>
      <c r="C49" s="34" t="s">
        <v>184</v>
      </c>
      <c r="D49" s="42" t="s">
        <v>185</v>
      </c>
      <c r="E49" s="45" t="s">
        <v>186</v>
      </c>
      <c r="F49" s="34" t="s">
        <v>12</v>
      </c>
      <c r="G49" s="35">
        <v>5.95</v>
      </c>
      <c r="H49" s="35">
        <v>4.95</v>
      </c>
      <c r="I49" s="34">
        <v>1</v>
      </c>
      <c r="J49" s="34" t="s">
        <v>8</v>
      </c>
    </row>
    <row r="50" spans="1:10" x14ac:dyDescent="0.2">
      <c r="A50" s="80"/>
      <c r="B50" s="48" t="s">
        <v>132</v>
      </c>
      <c r="C50" s="34" t="s">
        <v>187</v>
      </c>
      <c r="D50" s="41" t="s">
        <v>188</v>
      </c>
      <c r="E50" s="36" t="s">
        <v>189</v>
      </c>
      <c r="F50" s="34" t="s">
        <v>12</v>
      </c>
      <c r="G50" s="35">
        <v>6.95</v>
      </c>
      <c r="H50" s="35">
        <v>6.95</v>
      </c>
      <c r="I50" s="34">
        <v>1</v>
      </c>
      <c r="J50" s="34" t="s">
        <v>8</v>
      </c>
    </row>
    <row r="51" spans="1:10" x14ac:dyDescent="0.2">
      <c r="A51" s="80"/>
      <c r="B51" s="49">
        <v>439699363</v>
      </c>
      <c r="C51" s="34" t="s">
        <v>190</v>
      </c>
      <c r="D51" s="42" t="s">
        <v>191</v>
      </c>
      <c r="E51" s="45" t="s">
        <v>192</v>
      </c>
      <c r="F51" s="34" t="s">
        <v>193</v>
      </c>
      <c r="G51" s="35">
        <v>6.95</v>
      </c>
      <c r="H51" s="35">
        <v>5.2125000000000004</v>
      </c>
      <c r="I51" s="34">
        <v>1</v>
      </c>
      <c r="J51" s="34" t="s">
        <v>8</v>
      </c>
    </row>
    <row r="52" spans="1:10" x14ac:dyDescent="0.2">
      <c r="A52" s="80"/>
      <c r="B52" s="50" t="s">
        <v>132</v>
      </c>
      <c r="C52" s="34" t="s">
        <v>194</v>
      </c>
      <c r="D52" s="41" t="s">
        <v>195</v>
      </c>
      <c r="E52" s="36" t="s">
        <v>196</v>
      </c>
      <c r="F52" s="34" t="s">
        <v>12</v>
      </c>
      <c r="G52" s="35">
        <v>2.94</v>
      </c>
      <c r="H52" s="35">
        <v>3.95</v>
      </c>
      <c r="I52" s="34">
        <v>10</v>
      </c>
      <c r="J52" s="34" t="s">
        <v>8</v>
      </c>
    </row>
    <row r="53" spans="1:10" x14ac:dyDescent="0.2">
      <c r="A53" s="80"/>
      <c r="B53" s="50"/>
      <c r="C53" s="34" t="s">
        <v>197</v>
      </c>
      <c r="D53" s="42" t="s">
        <v>198</v>
      </c>
      <c r="E53" s="45" t="s">
        <v>199</v>
      </c>
      <c r="F53" s="34" t="s">
        <v>12</v>
      </c>
      <c r="G53" s="35">
        <v>6.95</v>
      </c>
      <c r="H53" s="35">
        <v>6.95</v>
      </c>
      <c r="I53" s="34">
        <v>1</v>
      </c>
      <c r="J53" s="34" t="s">
        <v>8</v>
      </c>
    </row>
    <row r="54" spans="1:10" x14ac:dyDescent="0.2">
      <c r="A54" s="80"/>
      <c r="B54" s="51"/>
      <c r="C54" s="34" t="s">
        <v>200</v>
      </c>
      <c r="D54" s="42" t="s">
        <v>201</v>
      </c>
      <c r="E54" s="45" t="s">
        <v>202</v>
      </c>
      <c r="F54" s="34" t="s">
        <v>12</v>
      </c>
      <c r="G54" s="35">
        <v>6.99</v>
      </c>
      <c r="H54" s="35">
        <v>6.99</v>
      </c>
      <c r="I54" s="34">
        <v>10</v>
      </c>
      <c r="J54" s="34" t="s">
        <v>8</v>
      </c>
    </row>
    <row r="55" spans="1:10" x14ac:dyDescent="0.2">
      <c r="A55" s="80"/>
      <c r="B55" s="50"/>
      <c r="C55" s="34" t="s">
        <v>203</v>
      </c>
      <c r="D55" s="41" t="s">
        <v>204</v>
      </c>
      <c r="E55" s="36" t="s">
        <v>205</v>
      </c>
      <c r="F55" s="34" t="s">
        <v>12</v>
      </c>
      <c r="G55" s="35">
        <v>3.75</v>
      </c>
      <c r="H55" s="35">
        <v>3.75</v>
      </c>
      <c r="I55" s="34">
        <v>9</v>
      </c>
      <c r="J55" s="34" t="s">
        <v>50</v>
      </c>
    </row>
    <row r="56" spans="1:10" x14ac:dyDescent="0.2">
      <c r="A56" s="80"/>
      <c r="B56" s="51" t="s">
        <v>86</v>
      </c>
      <c r="C56" s="34" t="s">
        <v>206</v>
      </c>
      <c r="D56" s="41" t="s">
        <v>207</v>
      </c>
      <c r="E56" s="36" t="s">
        <v>208</v>
      </c>
      <c r="F56" s="34" t="s">
        <v>12</v>
      </c>
      <c r="G56" s="35">
        <v>6.95</v>
      </c>
      <c r="H56" s="35">
        <v>4.99</v>
      </c>
      <c r="I56" s="34">
        <v>1</v>
      </c>
      <c r="J56" s="34" t="s">
        <v>8</v>
      </c>
    </row>
    <row r="57" spans="1:10" x14ac:dyDescent="0.2">
      <c r="A57" s="80"/>
      <c r="B57" s="50" t="s">
        <v>139</v>
      </c>
      <c r="C57" s="34" t="s">
        <v>209</v>
      </c>
      <c r="D57" s="42" t="s">
        <v>210</v>
      </c>
      <c r="E57" s="45" t="s">
        <v>211</v>
      </c>
      <c r="F57" s="34" t="s">
        <v>12</v>
      </c>
      <c r="G57" s="35">
        <v>5.17</v>
      </c>
      <c r="H57" s="35">
        <v>7.95</v>
      </c>
      <c r="I57" s="34">
        <v>1</v>
      </c>
      <c r="J57" s="34" t="s">
        <v>8</v>
      </c>
    </row>
    <row r="58" spans="1:10" x14ac:dyDescent="0.2">
      <c r="A58" s="80"/>
      <c r="B58" s="51"/>
      <c r="C58" s="34" t="s">
        <v>212</v>
      </c>
      <c r="D58" s="42" t="s">
        <v>213</v>
      </c>
      <c r="E58" s="45" t="s">
        <v>214</v>
      </c>
      <c r="F58" s="34" t="s">
        <v>12</v>
      </c>
      <c r="G58" s="35">
        <v>3.69</v>
      </c>
      <c r="H58" s="35">
        <v>4.95</v>
      </c>
      <c r="I58" s="34">
        <v>1</v>
      </c>
      <c r="J58" s="34" t="s">
        <v>8</v>
      </c>
    </row>
    <row r="59" spans="1:10" x14ac:dyDescent="0.2">
      <c r="A59" s="80"/>
      <c r="B59" s="51" t="s">
        <v>139</v>
      </c>
      <c r="C59" s="34" t="s">
        <v>215</v>
      </c>
      <c r="D59" s="41" t="s">
        <v>216</v>
      </c>
      <c r="E59" s="36" t="s">
        <v>217</v>
      </c>
      <c r="F59" s="34" t="s">
        <v>12</v>
      </c>
      <c r="G59" s="35">
        <v>7.95</v>
      </c>
      <c r="H59" s="35">
        <v>6.95</v>
      </c>
      <c r="I59" s="34">
        <v>1</v>
      </c>
      <c r="J59" s="34" t="s">
        <v>8</v>
      </c>
    </row>
    <row r="60" spans="1:10" x14ac:dyDescent="0.2">
      <c r="A60" s="80"/>
      <c r="B60" s="52" t="s">
        <v>139</v>
      </c>
      <c r="C60" s="34" t="s">
        <v>218</v>
      </c>
      <c r="D60" s="41" t="s">
        <v>219</v>
      </c>
      <c r="E60" s="36" t="s">
        <v>220</v>
      </c>
      <c r="F60" s="34" t="s">
        <v>12</v>
      </c>
      <c r="G60" s="35">
        <v>3.99</v>
      </c>
      <c r="H60" s="35">
        <v>3.99</v>
      </c>
      <c r="I60" s="34">
        <v>10</v>
      </c>
      <c r="J60" s="34" t="s">
        <v>8</v>
      </c>
    </row>
    <row r="61" spans="1:10" x14ac:dyDescent="0.2">
      <c r="A61" s="80"/>
      <c r="B61" s="53" t="s">
        <v>221</v>
      </c>
      <c r="C61" s="34" t="s">
        <v>222</v>
      </c>
      <c r="D61" s="42" t="s">
        <v>223</v>
      </c>
      <c r="E61" s="45" t="s">
        <v>224</v>
      </c>
      <c r="F61" s="34" t="s">
        <v>12</v>
      </c>
      <c r="G61" s="35">
        <v>7.95</v>
      </c>
      <c r="H61" s="35">
        <v>6.95</v>
      </c>
      <c r="I61" s="34">
        <v>10</v>
      </c>
      <c r="J61" s="34" t="s">
        <v>8</v>
      </c>
    </row>
    <row r="62" spans="1:10" x14ac:dyDescent="0.2">
      <c r="A62" s="80"/>
      <c r="B62" s="50"/>
      <c r="C62" s="34" t="s">
        <v>225</v>
      </c>
      <c r="D62" s="41" t="s">
        <v>226</v>
      </c>
      <c r="E62" s="45" t="s">
        <v>227</v>
      </c>
      <c r="F62" s="34" t="s">
        <v>12</v>
      </c>
      <c r="G62" s="35">
        <v>3.75</v>
      </c>
      <c r="H62" s="35">
        <v>3.75</v>
      </c>
      <c r="I62" s="34">
        <v>9</v>
      </c>
      <c r="J62" s="34" t="s">
        <v>50</v>
      </c>
    </row>
    <row r="63" spans="1:10" x14ac:dyDescent="0.2">
      <c r="A63" s="80"/>
      <c r="B63" s="50" t="s">
        <v>101</v>
      </c>
      <c r="C63" s="34" t="s">
        <v>228</v>
      </c>
      <c r="D63" s="41" t="s">
        <v>229</v>
      </c>
      <c r="E63" s="45" t="s">
        <v>230</v>
      </c>
      <c r="F63" s="34" t="s">
        <v>12</v>
      </c>
      <c r="G63" s="35">
        <v>5.95</v>
      </c>
      <c r="H63" s="35">
        <v>4.95</v>
      </c>
      <c r="I63" s="34">
        <v>1</v>
      </c>
      <c r="J63" s="34" t="s">
        <v>8</v>
      </c>
    </row>
    <row r="64" spans="1:10" x14ac:dyDescent="0.2">
      <c r="A64" s="80"/>
      <c r="B64" s="51" t="s">
        <v>221</v>
      </c>
      <c r="C64" s="34" t="s">
        <v>231</v>
      </c>
      <c r="D64" s="42" t="s">
        <v>232</v>
      </c>
      <c r="E64" s="45" t="s">
        <v>233</v>
      </c>
      <c r="F64" s="34" t="s">
        <v>193</v>
      </c>
      <c r="G64" s="35">
        <v>5.95</v>
      </c>
      <c r="H64" s="35">
        <v>4.46</v>
      </c>
      <c r="I64" s="34">
        <v>1</v>
      </c>
      <c r="J64" s="34" t="s">
        <v>8</v>
      </c>
    </row>
    <row r="65" spans="1:11" x14ac:dyDescent="0.2">
      <c r="A65" s="80"/>
      <c r="B65" s="50"/>
      <c r="C65" s="34" t="s">
        <v>234</v>
      </c>
      <c r="D65" s="42" t="s">
        <v>235</v>
      </c>
      <c r="E65" s="45" t="s">
        <v>236</v>
      </c>
      <c r="F65" s="34" t="s">
        <v>12</v>
      </c>
      <c r="G65" s="35">
        <v>4.95</v>
      </c>
      <c r="H65" s="35">
        <v>3.71</v>
      </c>
      <c r="I65" s="34">
        <v>1</v>
      </c>
      <c r="J65" s="34" t="s">
        <v>8</v>
      </c>
    </row>
    <row r="66" spans="1:11" x14ac:dyDescent="0.2">
      <c r="A66" s="80"/>
      <c r="B66" s="50"/>
      <c r="C66" s="34" t="s">
        <v>237</v>
      </c>
      <c r="D66" s="42" t="s">
        <v>238</v>
      </c>
      <c r="E66" s="45" t="s">
        <v>239</v>
      </c>
      <c r="F66" s="34" t="s">
        <v>12</v>
      </c>
      <c r="G66" s="35">
        <v>4.95</v>
      </c>
      <c r="H66" s="35">
        <v>4.95</v>
      </c>
      <c r="I66" s="34">
        <v>10</v>
      </c>
      <c r="J66" s="34" t="s">
        <v>8</v>
      </c>
    </row>
    <row r="67" spans="1:11" x14ac:dyDescent="0.2">
      <c r="A67" s="80"/>
      <c r="B67" s="50"/>
      <c r="C67" s="34" t="s">
        <v>240</v>
      </c>
      <c r="D67" s="41" t="s">
        <v>241</v>
      </c>
      <c r="E67" s="45" t="s">
        <v>242</v>
      </c>
      <c r="F67" s="34" t="s">
        <v>12</v>
      </c>
      <c r="G67" s="35">
        <v>6.95</v>
      </c>
      <c r="H67" s="35">
        <v>5.95</v>
      </c>
      <c r="I67" s="34">
        <v>10</v>
      </c>
      <c r="J67" s="34" t="s">
        <v>8</v>
      </c>
    </row>
    <row r="68" spans="1:11" x14ac:dyDescent="0.2">
      <c r="A68" s="80"/>
      <c r="B68" s="54"/>
      <c r="C68" s="34" t="s">
        <v>243</v>
      </c>
      <c r="D68" s="42" t="s">
        <v>244</v>
      </c>
      <c r="E68" s="45" t="s">
        <v>245</v>
      </c>
      <c r="F68" s="34" t="s">
        <v>12</v>
      </c>
      <c r="G68" s="35">
        <v>6.99</v>
      </c>
      <c r="H68" s="35">
        <v>6.99</v>
      </c>
      <c r="I68" s="34">
        <v>1</v>
      </c>
      <c r="J68" s="34" t="s">
        <v>8</v>
      </c>
    </row>
    <row r="69" spans="1:11" x14ac:dyDescent="0.2">
      <c r="A69" s="80"/>
      <c r="B69" s="52" t="s">
        <v>248</v>
      </c>
      <c r="C69" s="34" t="s">
        <v>249</v>
      </c>
      <c r="D69" s="41" t="s">
        <v>250</v>
      </c>
      <c r="E69" s="36" t="s">
        <v>251</v>
      </c>
      <c r="F69" s="34" t="s">
        <v>12</v>
      </c>
      <c r="G69" s="35">
        <v>6.95</v>
      </c>
      <c r="H69" s="35">
        <v>6.95</v>
      </c>
      <c r="I69" s="34">
        <v>1</v>
      </c>
      <c r="J69" s="34" t="s">
        <v>8</v>
      </c>
      <c r="K69" s="8" t="s">
        <v>246</v>
      </c>
    </row>
    <row r="70" spans="1:11" x14ac:dyDescent="0.2">
      <c r="A70" s="80"/>
      <c r="B70" s="52" t="s">
        <v>252</v>
      </c>
      <c r="C70" s="34" t="s">
        <v>253</v>
      </c>
      <c r="D70" s="41" t="s">
        <v>254</v>
      </c>
      <c r="E70" s="36" t="s">
        <v>255</v>
      </c>
      <c r="F70" s="34" t="s">
        <v>12</v>
      </c>
      <c r="G70" s="35">
        <v>3.69</v>
      </c>
      <c r="H70" s="35">
        <v>6.95</v>
      </c>
      <c r="I70" s="34">
        <v>10</v>
      </c>
      <c r="J70" s="34" t="s">
        <v>8</v>
      </c>
    </row>
    <row r="71" spans="1:11" x14ac:dyDescent="0.2">
      <c r="A71" s="80"/>
      <c r="B71" s="52"/>
      <c r="C71" s="34" t="s">
        <v>256</v>
      </c>
      <c r="D71" s="41" t="s">
        <v>257</v>
      </c>
      <c r="E71" s="36" t="s">
        <v>258</v>
      </c>
      <c r="F71" s="34" t="s">
        <v>12</v>
      </c>
      <c r="G71" s="35">
        <v>3.75</v>
      </c>
      <c r="H71" s="35">
        <v>3.75</v>
      </c>
      <c r="I71" s="34">
        <v>9</v>
      </c>
      <c r="J71" s="34" t="s">
        <v>50</v>
      </c>
    </row>
    <row r="72" spans="1:11" x14ac:dyDescent="0.2">
      <c r="A72" s="80"/>
      <c r="B72" s="52" t="s">
        <v>259</v>
      </c>
      <c r="C72" s="34" t="s">
        <v>260</v>
      </c>
      <c r="D72" s="41" t="s">
        <v>261</v>
      </c>
      <c r="E72" s="36" t="s">
        <v>262</v>
      </c>
      <c r="F72" s="34" t="s">
        <v>12</v>
      </c>
      <c r="G72" s="35">
        <v>6.5</v>
      </c>
      <c r="H72" s="35">
        <v>5.95</v>
      </c>
      <c r="I72" s="34">
        <v>1</v>
      </c>
      <c r="J72" s="34" t="s">
        <v>8</v>
      </c>
    </row>
    <row r="73" spans="1:11" x14ac:dyDescent="0.2">
      <c r="A73" s="80"/>
      <c r="B73" s="52"/>
      <c r="C73" s="34" t="s">
        <v>263</v>
      </c>
      <c r="D73" s="41" t="s">
        <v>264</v>
      </c>
      <c r="E73" s="36" t="s">
        <v>265</v>
      </c>
      <c r="F73" s="34" t="s">
        <v>12</v>
      </c>
      <c r="G73" s="35">
        <v>4.95</v>
      </c>
      <c r="H73" s="35">
        <v>4.95</v>
      </c>
      <c r="I73" s="34">
        <v>10</v>
      </c>
      <c r="J73" s="34" t="s">
        <v>8</v>
      </c>
    </row>
    <row r="74" spans="1:11" x14ac:dyDescent="0.2">
      <c r="A74" s="80"/>
      <c r="B74" s="52" t="s">
        <v>266</v>
      </c>
      <c r="C74" s="34" t="s">
        <v>267</v>
      </c>
      <c r="D74" s="41" t="s">
        <v>268</v>
      </c>
      <c r="E74" s="36" t="s">
        <v>269</v>
      </c>
      <c r="F74" s="34" t="s">
        <v>12</v>
      </c>
      <c r="G74" s="35">
        <v>7.5</v>
      </c>
      <c r="H74" s="35">
        <v>3.95</v>
      </c>
      <c r="I74" s="34">
        <v>1</v>
      </c>
      <c r="J74" s="34" t="s">
        <v>8</v>
      </c>
    </row>
    <row r="75" spans="1:11" x14ac:dyDescent="0.2">
      <c r="A75" s="80"/>
      <c r="B75" s="52" t="s">
        <v>266</v>
      </c>
      <c r="C75" s="34" t="s">
        <v>270</v>
      </c>
      <c r="D75" s="41" t="s">
        <v>271</v>
      </c>
      <c r="E75" s="36" t="s">
        <v>272</v>
      </c>
      <c r="F75" s="34" t="s">
        <v>12</v>
      </c>
      <c r="G75" s="35">
        <v>7.5</v>
      </c>
      <c r="H75" s="35">
        <v>6.95</v>
      </c>
      <c r="I75" s="34">
        <v>1</v>
      </c>
      <c r="J75" s="34" t="s">
        <v>8</v>
      </c>
    </row>
    <row r="76" spans="1:11" x14ac:dyDescent="0.2">
      <c r="A76" s="80"/>
      <c r="B76" s="52"/>
      <c r="C76" s="40" t="s">
        <v>273</v>
      </c>
      <c r="D76" s="40" t="s">
        <v>274</v>
      </c>
      <c r="E76" s="36" t="s">
        <v>275</v>
      </c>
      <c r="F76" s="34" t="s">
        <v>12</v>
      </c>
      <c r="G76" s="35">
        <v>3.99</v>
      </c>
      <c r="H76" s="35">
        <v>2.99</v>
      </c>
      <c r="I76" s="34">
        <v>1</v>
      </c>
      <c r="J76" s="34" t="s">
        <v>8</v>
      </c>
    </row>
    <row r="77" spans="1:11" x14ac:dyDescent="0.2">
      <c r="A77" s="80"/>
      <c r="B77" s="52" t="s">
        <v>276</v>
      </c>
      <c r="C77" s="34" t="s">
        <v>277</v>
      </c>
      <c r="D77" s="41" t="s">
        <v>278</v>
      </c>
      <c r="E77" s="36" t="s">
        <v>279</v>
      </c>
      <c r="F77" s="34" t="s">
        <v>12</v>
      </c>
      <c r="G77" s="35">
        <v>5.95</v>
      </c>
      <c r="H77" s="35">
        <v>4.95</v>
      </c>
      <c r="I77" s="34">
        <v>1</v>
      </c>
      <c r="J77" s="34" t="s">
        <v>8</v>
      </c>
    </row>
    <row r="78" spans="1:11" x14ac:dyDescent="0.2">
      <c r="A78" s="80"/>
      <c r="B78" s="52"/>
      <c r="C78" s="34" t="s">
        <v>280</v>
      </c>
      <c r="D78" s="41" t="s">
        <v>281</v>
      </c>
      <c r="E78" s="36" t="s">
        <v>282</v>
      </c>
      <c r="F78" s="34" t="s">
        <v>12</v>
      </c>
      <c r="G78" s="35">
        <v>6.95</v>
      </c>
      <c r="H78" s="35">
        <v>6.95</v>
      </c>
      <c r="I78" s="34">
        <v>1</v>
      </c>
      <c r="J78" s="34" t="s">
        <v>8</v>
      </c>
    </row>
    <row r="79" spans="1:11" x14ac:dyDescent="0.2">
      <c r="A79" s="80"/>
      <c r="B79" s="75"/>
      <c r="C79" s="37" t="s">
        <v>283</v>
      </c>
      <c r="D79" s="42" t="s">
        <v>284</v>
      </c>
      <c r="E79" s="45" t="s">
        <v>285</v>
      </c>
      <c r="F79" s="37" t="s">
        <v>12</v>
      </c>
      <c r="G79" s="35">
        <v>4.95</v>
      </c>
      <c r="H79" s="35">
        <v>3.7125000000000004</v>
      </c>
      <c r="I79" s="34">
        <v>1</v>
      </c>
      <c r="J79" s="34" t="s">
        <v>8</v>
      </c>
    </row>
    <row r="80" spans="1:11" x14ac:dyDescent="0.2">
      <c r="A80" s="80"/>
      <c r="B80" s="76" t="s">
        <v>286</v>
      </c>
      <c r="C80" s="37" t="s">
        <v>287</v>
      </c>
      <c r="D80" s="42" t="s">
        <v>288</v>
      </c>
      <c r="E80" s="45" t="s">
        <v>289</v>
      </c>
      <c r="F80" s="37" t="s">
        <v>12</v>
      </c>
      <c r="G80" s="35">
        <v>3.99</v>
      </c>
      <c r="H80" s="35">
        <v>3.99</v>
      </c>
      <c r="I80" s="34">
        <v>10</v>
      </c>
      <c r="J80" s="34" t="s">
        <v>8</v>
      </c>
    </row>
    <row r="81" spans="1:10" x14ac:dyDescent="0.2">
      <c r="A81" s="80"/>
      <c r="B81" s="76" t="s">
        <v>290</v>
      </c>
      <c r="C81" s="37" t="s">
        <v>291</v>
      </c>
      <c r="D81" s="42" t="s">
        <v>292</v>
      </c>
      <c r="E81" s="45" t="s">
        <v>293</v>
      </c>
      <c r="F81" s="37" t="s">
        <v>12</v>
      </c>
      <c r="G81" s="44">
        <v>7.5</v>
      </c>
      <c r="H81" s="44">
        <v>6.95</v>
      </c>
      <c r="I81" s="34">
        <v>1</v>
      </c>
      <c r="J81" s="34" t="s">
        <v>8</v>
      </c>
    </row>
    <row r="82" spans="1:10" x14ac:dyDescent="0.2">
      <c r="A82" s="80"/>
      <c r="B82" s="55" t="s">
        <v>294</v>
      </c>
      <c r="C82" s="37" t="s">
        <v>76</v>
      </c>
      <c r="D82" s="42" t="s">
        <v>77</v>
      </c>
      <c r="E82" s="45" t="s">
        <v>78</v>
      </c>
      <c r="F82" s="37" t="s">
        <v>12</v>
      </c>
      <c r="G82" s="44">
        <v>79</v>
      </c>
      <c r="H82" s="44">
        <v>79</v>
      </c>
      <c r="I82" s="34">
        <v>6</v>
      </c>
      <c r="J82" s="41" t="s">
        <v>50</v>
      </c>
    </row>
    <row r="83" spans="1:10" x14ac:dyDescent="0.2">
      <c r="A83" s="80"/>
      <c r="B83" s="50" t="s">
        <v>295</v>
      </c>
      <c r="C83" s="37" t="s">
        <v>296</v>
      </c>
      <c r="D83" s="42" t="s">
        <v>297</v>
      </c>
      <c r="E83" s="45" t="s">
        <v>298</v>
      </c>
      <c r="F83" s="37" t="s">
        <v>12</v>
      </c>
      <c r="G83" s="44">
        <v>6.5</v>
      </c>
      <c r="H83" s="44">
        <v>5.95</v>
      </c>
      <c r="I83" s="34">
        <v>10</v>
      </c>
      <c r="J83" s="34" t="s">
        <v>8</v>
      </c>
    </row>
    <row r="84" spans="1:10" x14ac:dyDescent="0.2">
      <c r="A84" s="80"/>
      <c r="B84" s="76"/>
      <c r="C84" s="37" t="s">
        <v>299</v>
      </c>
      <c r="D84" s="42" t="s">
        <v>300</v>
      </c>
      <c r="E84" s="45" t="s">
        <v>301</v>
      </c>
      <c r="F84" s="37" t="s">
        <v>12</v>
      </c>
      <c r="G84" s="44">
        <v>6.99</v>
      </c>
      <c r="H84" s="44">
        <v>6.95</v>
      </c>
      <c r="I84" s="34">
        <v>1</v>
      </c>
      <c r="J84" s="34" t="s">
        <v>8</v>
      </c>
    </row>
    <row r="85" spans="1:10" x14ac:dyDescent="0.2">
      <c r="A85" s="80"/>
      <c r="B85" s="76" t="s">
        <v>302</v>
      </c>
      <c r="C85" s="37" t="s">
        <v>303</v>
      </c>
      <c r="D85" s="42" t="s">
        <v>304</v>
      </c>
      <c r="E85" s="45" t="s">
        <v>305</v>
      </c>
      <c r="F85" s="37" t="s">
        <v>12</v>
      </c>
      <c r="G85" s="44">
        <v>5.99</v>
      </c>
      <c r="H85" s="44">
        <v>5.99</v>
      </c>
      <c r="I85" s="34">
        <v>1</v>
      </c>
      <c r="J85" s="34" t="s">
        <v>8</v>
      </c>
    </row>
    <row r="86" spans="1:10" x14ac:dyDescent="0.2">
      <c r="A86" s="80"/>
      <c r="B86" s="76" t="s">
        <v>302</v>
      </c>
      <c r="C86" s="37" t="s">
        <v>306</v>
      </c>
      <c r="D86" s="42" t="s">
        <v>307</v>
      </c>
      <c r="E86" s="45" t="s">
        <v>308</v>
      </c>
      <c r="F86" s="37" t="s">
        <v>12</v>
      </c>
      <c r="G86" s="44">
        <v>5.99</v>
      </c>
      <c r="H86" s="44">
        <v>5.99</v>
      </c>
      <c r="I86" s="34">
        <v>10</v>
      </c>
      <c r="J86" s="34" t="s">
        <v>8</v>
      </c>
    </row>
    <row r="87" spans="1:10" x14ac:dyDescent="0.2">
      <c r="A87" s="80"/>
      <c r="B87" s="76" t="s">
        <v>252</v>
      </c>
      <c r="C87" s="37" t="s">
        <v>309</v>
      </c>
      <c r="D87" s="42" t="s">
        <v>310</v>
      </c>
      <c r="E87" s="45" t="s">
        <v>311</v>
      </c>
      <c r="F87" s="37" t="s">
        <v>12</v>
      </c>
      <c r="G87" s="44">
        <v>3.69</v>
      </c>
      <c r="H87" s="44">
        <v>4.95</v>
      </c>
      <c r="I87" s="34">
        <v>10</v>
      </c>
      <c r="J87" s="34" t="s">
        <v>8</v>
      </c>
    </row>
    <row r="88" spans="1:10" x14ac:dyDescent="0.2">
      <c r="A88" s="80"/>
      <c r="B88" s="56"/>
      <c r="C88" s="46" t="s">
        <v>312</v>
      </c>
      <c r="D88" s="46" t="s">
        <v>313</v>
      </c>
      <c r="E88" s="45" t="s">
        <v>314</v>
      </c>
      <c r="F88" s="37" t="s">
        <v>12</v>
      </c>
      <c r="G88" s="44">
        <v>5.95</v>
      </c>
      <c r="H88" s="44">
        <v>4.46</v>
      </c>
      <c r="I88" s="34">
        <v>10</v>
      </c>
      <c r="J88" s="34" t="s">
        <v>8</v>
      </c>
    </row>
    <row r="89" spans="1:10" x14ac:dyDescent="0.2">
      <c r="A89" s="80"/>
      <c r="B89" s="76"/>
      <c r="C89" s="37" t="s">
        <v>315</v>
      </c>
      <c r="D89" s="42" t="s">
        <v>316</v>
      </c>
      <c r="E89" s="45" t="s">
        <v>317</v>
      </c>
      <c r="F89" s="37" t="s">
        <v>12</v>
      </c>
      <c r="G89" s="44">
        <v>6.95</v>
      </c>
      <c r="H89" s="44">
        <v>5.95</v>
      </c>
      <c r="I89" s="34">
        <v>1</v>
      </c>
      <c r="J89" s="34" t="s">
        <v>8</v>
      </c>
    </row>
    <row r="90" spans="1:10" x14ac:dyDescent="0.2">
      <c r="A90" s="80"/>
      <c r="B90" s="76" t="s">
        <v>318</v>
      </c>
      <c r="C90" s="37" t="s">
        <v>319</v>
      </c>
      <c r="D90" s="42" t="s">
        <v>320</v>
      </c>
      <c r="E90" s="45" t="s">
        <v>321</v>
      </c>
      <c r="F90" s="37" t="s">
        <v>12</v>
      </c>
      <c r="G90" s="44">
        <v>6.95</v>
      </c>
      <c r="H90" s="44">
        <v>5.95</v>
      </c>
      <c r="I90" s="34">
        <v>10</v>
      </c>
      <c r="J90" s="34" t="s">
        <v>8</v>
      </c>
    </row>
    <row r="91" spans="1:10" s="8" customFormat="1" x14ac:dyDescent="0.2">
      <c r="A91" s="80"/>
      <c r="B91" s="56" t="s">
        <v>322</v>
      </c>
      <c r="C91" s="37" t="s">
        <v>323</v>
      </c>
      <c r="D91" s="42" t="s">
        <v>324</v>
      </c>
      <c r="E91" s="45" t="s">
        <v>325</v>
      </c>
      <c r="F91" s="37" t="s">
        <v>12</v>
      </c>
      <c r="G91" s="44">
        <v>6.99</v>
      </c>
      <c r="H91" s="44">
        <v>4.99</v>
      </c>
      <c r="I91" s="34">
        <v>1</v>
      </c>
      <c r="J91" s="34" t="s">
        <v>8</v>
      </c>
    </row>
    <row r="92" spans="1:10" s="8" customFormat="1" x14ac:dyDescent="0.2">
      <c r="A92" s="80"/>
      <c r="B92" s="76" t="s">
        <v>290</v>
      </c>
      <c r="C92" s="37" t="s">
        <v>326</v>
      </c>
      <c r="D92" s="42" t="s">
        <v>327</v>
      </c>
      <c r="E92" s="45" t="s">
        <v>328</v>
      </c>
      <c r="F92" s="37" t="s">
        <v>12</v>
      </c>
      <c r="G92" s="44">
        <v>6.95</v>
      </c>
      <c r="H92" s="44">
        <v>5.95</v>
      </c>
      <c r="I92" s="34">
        <v>1</v>
      </c>
      <c r="J92" s="34" t="s">
        <v>8</v>
      </c>
    </row>
    <row r="93" spans="1:10" s="8" customFormat="1" x14ac:dyDescent="0.2">
      <c r="A93" s="80"/>
      <c r="B93" s="76"/>
      <c r="C93" s="37" t="s">
        <v>329</v>
      </c>
      <c r="D93" s="42" t="s">
        <v>330</v>
      </c>
      <c r="E93" s="45" t="s">
        <v>331</v>
      </c>
      <c r="F93" s="37" t="s">
        <v>12</v>
      </c>
      <c r="G93" s="44">
        <v>3.99</v>
      </c>
      <c r="H93" s="44">
        <v>2.9925000000000002</v>
      </c>
      <c r="I93" s="34">
        <v>1</v>
      </c>
      <c r="J93" s="34" t="s">
        <v>8</v>
      </c>
    </row>
    <row r="94" spans="1:10" s="8" customFormat="1" x14ac:dyDescent="0.2">
      <c r="A94" s="80"/>
      <c r="B94" s="76" t="s">
        <v>332</v>
      </c>
      <c r="C94" s="37" t="s">
        <v>333</v>
      </c>
      <c r="D94" s="42" t="s">
        <v>334</v>
      </c>
      <c r="E94" s="45" t="s">
        <v>335</v>
      </c>
      <c r="F94" s="37" t="s">
        <v>12</v>
      </c>
      <c r="G94" s="44">
        <v>3.99</v>
      </c>
      <c r="H94" s="44">
        <v>3.99</v>
      </c>
      <c r="I94" s="34">
        <v>10</v>
      </c>
      <c r="J94" s="34" t="s">
        <v>8</v>
      </c>
    </row>
    <row r="95" spans="1:10" s="8" customFormat="1" x14ac:dyDescent="0.2">
      <c r="A95" s="80"/>
      <c r="B95" s="76"/>
      <c r="C95" s="37" t="s">
        <v>336</v>
      </c>
      <c r="D95" s="42" t="s">
        <v>337</v>
      </c>
      <c r="E95" s="45" t="s">
        <v>338</v>
      </c>
      <c r="F95" s="37" t="s">
        <v>12</v>
      </c>
      <c r="G95" s="44">
        <v>6.95</v>
      </c>
      <c r="H95" s="44">
        <v>5.95</v>
      </c>
      <c r="I95" s="34">
        <v>10</v>
      </c>
      <c r="J95" s="34" t="s">
        <v>8</v>
      </c>
    </row>
    <row r="96" spans="1:10" s="8" customFormat="1" x14ac:dyDescent="0.2">
      <c r="A96" s="80"/>
      <c r="B96" s="76" t="s">
        <v>339</v>
      </c>
      <c r="C96" s="37" t="s">
        <v>340</v>
      </c>
      <c r="D96" s="42" t="s">
        <v>341</v>
      </c>
      <c r="E96" s="45" t="s">
        <v>342</v>
      </c>
      <c r="F96" s="37" t="s">
        <v>12</v>
      </c>
      <c r="G96" s="44">
        <v>6.95</v>
      </c>
      <c r="H96" s="44">
        <v>6.95</v>
      </c>
      <c r="I96" s="34">
        <v>10</v>
      </c>
      <c r="J96" s="34" t="s">
        <v>8</v>
      </c>
    </row>
    <row r="97" spans="1:10" s="8" customFormat="1" x14ac:dyDescent="0.2">
      <c r="A97" s="80"/>
      <c r="B97" s="76"/>
      <c r="C97" s="37" t="s">
        <v>343</v>
      </c>
      <c r="D97" s="42" t="s">
        <v>344</v>
      </c>
      <c r="E97" s="45" t="s">
        <v>345</v>
      </c>
      <c r="F97" s="37" t="s">
        <v>12</v>
      </c>
      <c r="G97" s="44">
        <v>6.95</v>
      </c>
      <c r="H97" s="44">
        <v>5.2125000000000004</v>
      </c>
      <c r="I97" s="34">
        <v>1</v>
      </c>
      <c r="J97" s="34" t="s">
        <v>8</v>
      </c>
    </row>
    <row r="98" spans="1:10" s="8" customFormat="1" x14ac:dyDescent="0.2">
      <c r="A98" s="80"/>
      <c r="B98" s="76"/>
      <c r="C98" s="46" t="s">
        <v>346</v>
      </c>
      <c r="D98" s="46" t="s">
        <v>347</v>
      </c>
      <c r="E98" s="45" t="s">
        <v>348</v>
      </c>
      <c r="F98" s="37" t="s">
        <v>12</v>
      </c>
      <c r="G98" s="44">
        <v>3.95</v>
      </c>
      <c r="H98" s="44">
        <v>2.96</v>
      </c>
      <c r="I98" s="34">
        <v>10</v>
      </c>
      <c r="J98" s="34" t="s">
        <v>8</v>
      </c>
    </row>
    <row r="99" spans="1:10" s="8" customFormat="1" x14ac:dyDescent="0.2">
      <c r="A99" s="80"/>
      <c r="B99" s="76"/>
      <c r="C99" s="37" t="s">
        <v>349</v>
      </c>
      <c r="D99" s="42" t="s">
        <v>350</v>
      </c>
      <c r="E99" s="45" t="s">
        <v>351</v>
      </c>
      <c r="F99" s="37" t="s">
        <v>12</v>
      </c>
      <c r="G99" s="44">
        <v>4.95</v>
      </c>
      <c r="H99" s="44">
        <v>3.7125000000000004</v>
      </c>
      <c r="I99" s="34">
        <v>1</v>
      </c>
      <c r="J99" s="34" t="s">
        <v>8</v>
      </c>
    </row>
    <row r="100" spans="1:10" s="8" customFormat="1" x14ac:dyDescent="0.2">
      <c r="A100" s="80"/>
      <c r="B100" s="48"/>
      <c r="C100" s="37" t="s">
        <v>352</v>
      </c>
      <c r="D100" s="42" t="s">
        <v>353</v>
      </c>
      <c r="E100" s="45" t="s">
        <v>354</v>
      </c>
      <c r="F100" s="37" t="s">
        <v>12</v>
      </c>
      <c r="G100" s="35">
        <v>3.75</v>
      </c>
      <c r="H100" s="35">
        <v>3.75</v>
      </c>
      <c r="I100" s="34">
        <v>9</v>
      </c>
      <c r="J100" s="34" t="s">
        <v>50</v>
      </c>
    </row>
    <row r="101" spans="1:10" s="8" customFormat="1" x14ac:dyDescent="0.2">
      <c r="A101" s="80"/>
      <c r="B101" s="76"/>
      <c r="C101" s="37" t="s">
        <v>355</v>
      </c>
      <c r="D101" s="42" t="s">
        <v>356</v>
      </c>
      <c r="E101" s="45" t="s">
        <v>357</v>
      </c>
      <c r="F101" s="37" t="s">
        <v>12</v>
      </c>
      <c r="G101" s="44">
        <v>3.75</v>
      </c>
      <c r="H101" s="44">
        <v>3.75</v>
      </c>
      <c r="I101" s="34">
        <v>9</v>
      </c>
      <c r="J101" s="34" t="s">
        <v>50</v>
      </c>
    </row>
    <row r="102" spans="1:10" s="8" customFormat="1" x14ac:dyDescent="0.2">
      <c r="A102" s="80"/>
      <c r="B102" s="56" t="s">
        <v>358</v>
      </c>
      <c r="C102" s="37" t="s">
        <v>359</v>
      </c>
      <c r="D102" s="42" t="s">
        <v>360</v>
      </c>
      <c r="E102" s="45" t="s">
        <v>361</v>
      </c>
      <c r="F102" s="37" t="s">
        <v>12</v>
      </c>
      <c r="G102" s="44">
        <v>3.99</v>
      </c>
      <c r="H102" s="44">
        <v>3.99</v>
      </c>
      <c r="I102" s="34">
        <v>10</v>
      </c>
      <c r="J102" s="34" t="s">
        <v>8</v>
      </c>
    </row>
    <row r="103" spans="1:10" s="8" customFormat="1" x14ac:dyDescent="0.2">
      <c r="A103" s="80"/>
      <c r="B103" s="76"/>
      <c r="C103" s="37" t="s">
        <v>362</v>
      </c>
      <c r="D103" s="42" t="s">
        <v>363</v>
      </c>
      <c r="E103" s="45" t="s">
        <v>364</v>
      </c>
      <c r="F103" s="37" t="s">
        <v>12</v>
      </c>
      <c r="G103" s="44">
        <v>3.95</v>
      </c>
      <c r="H103" s="44">
        <v>2.96</v>
      </c>
      <c r="I103" s="34">
        <v>1</v>
      </c>
      <c r="J103" s="34" t="s">
        <v>8</v>
      </c>
    </row>
    <row r="104" spans="1:10" s="8" customFormat="1" x14ac:dyDescent="0.2">
      <c r="A104" s="80"/>
      <c r="B104" s="76" t="s">
        <v>290</v>
      </c>
      <c r="C104" s="37" t="s">
        <v>365</v>
      </c>
      <c r="D104" s="42" t="s">
        <v>366</v>
      </c>
      <c r="E104" s="45" t="s">
        <v>367</v>
      </c>
      <c r="F104" s="37" t="s">
        <v>12</v>
      </c>
      <c r="G104" s="44">
        <v>5.17</v>
      </c>
      <c r="H104" s="44">
        <v>8</v>
      </c>
      <c r="I104" s="34">
        <v>10</v>
      </c>
      <c r="J104" s="34" t="s">
        <v>8</v>
      </c>
    </row>
    <row r="105" spans="1:10" s="8" customFormat="1" x14ac:dyDescent="0.2">
      <c r="A105" s="80"/>
      <c r="B105" s="76" t="s">
        <v>368</v>
      </c>
      <c r="C105" s="37" t="s">
        <v>369</v>
      </c>
      <c r="D105" s="42" t="s">
        <v>370</v>
      </c>
      <c r="E105" s="45" t="s">
        <v>371</v>
      </c>
      <c r="F105" s="37" t="s">
        <v>12</v>
      </c>
      <c r="G105" s="44">
        <v>5.99</v>
      </c>
      <c r="H105" s="44">
        <v>5.99</v>
      </c>
      <c r="I105" s="34">
        <v>1</v>
      </c>
      <c r="J105" s="34" t="s">
        <v>8</v>
      </c>
    </row>
    <row r="106" spans="1:10" s="8" customFormat="1" x14ac:dyDescent="0.2">
      <c r="A106" s="80"/>
      <c r="B106" s="76"/>
      <c r="C106" s="37" t="s">
        <v>372</v>
      </c>
      <c r="D106" s="42" t="s">
        <v>373</v>
      </c>
      <c r="E106" s="45" t="s">
        <v>374</v>
      </c>
      <c r="F106" s="37" t="s">
        <v>12</v>
      </c>
      <c r="G106" s="44">
        <v>6.95</v>
      </c>
      <c r="H106" s="44">
        <v>6.95</v>
      </c>
      <c r="I106" s="34">
        <v>10</v>
      </c>
      <c r="J106" s="34" t="s">
        <v>8</v>
      </c>
    </row>
    <row r="107" spans="1:10" s="8" customFormat="1" x14ac:dyDescent="0.2">
      <c r="A107" s="80"/>
      <c r="B107" s="76" t="s">
        <v>375</v>
      </c>
      <c r="C107" s="37" t="s">
        <v>376</v>
      </c>
      <c r="D107" s="42" t="s">
        <v>377</v>
      </c>
      <c r="E107" s="45" t="s">
        <v>378</v>
      </c>
      <c r="F107" s="37" t="s">
        <v>12</v>
      </c>
      <c r="G107" s="44">
        <v>5.95</v>
      </c>
      <c r="H107" s="44">
        <v>5.95</v>
      </c>
      <c r="I107" s="34">
        <v>1</v>
      </c>
      <c r="J107" s="34" t="s">
        <v>8</v>
      </c>
    </row>
    <row r="108" spans="1:10" s="8" customFormat="1" x14ac:dyDescent="0.2">
      <c r="A108" s="80"/>
      <c r="B108" s="76"/>
      <c r="C108" s="37" t="s">
        <v>379</v>
      </c>
      <c r="D108" s="42" t="s">
        <v>380</v>
      </c>
      <c r="E108" s="45" t="s">
        <v>381</v>
      </c>
      <c r="F108" s="37" t="s">
        <v>12</v>
      </c>
      <c r="G108" s="44">
        <v>3.75</v>
      </c>
      <c r="H108" s="44">
        <v>3.75</v>
      </c>
      <c r="I108" s="34">
        <v>9</v>
      </c>
      <c r="J108" s="34" t="s">
        <v>50</v>
      </c>
    </row>
    <row r="109" spans="1:10" s="8" customFormat="1" x14ac:dyDescent="0.2">
      <c r="A109" s="80"/>
      <c r="B109" s="76" t="s">
        <v>382</v>
      </c>
      <c r="C109" s="37" t="s">
        <v>383</v>
      </c>
      <c r="D109" s="42" t="s">
        <v>384</v>
      </c>
      <c r="E109" s="45" t="s">
        <v>385</v>
      </c>
      <c r="F109" s="37" t="s">
        <v>12</v>
      </c>
      <c r="G109" s="44">
        <v>4.95</v>
      </c>
      <c r="H109" s="44">
        <v>4.95</v>
      </c>
      <c r="I109" s="34">
        <v>10</v>
      </c>
      <c r="J109" s="34" t="s">
        <v>8</v>
      </c>
    </row>
    <row r="110" spans="1:10" s="8" customFormat="1" x14ac:dyDescent="0.2">
      <c r="A110" s="80"/>
      <c r="B110" s="75"/>
      <c r="C110" s="37" t="s">
        <v>386</v>
      </c>
      <c r="D110" s="42" t="s">
        <v>387</v>
      </c>
      <c r="E110" s="45" t="s">
        <v>388</v>
      </c>
      <c r="F110" s="37" t="s">
        <v>12</v>
      </c>
      <c r="G110" s="44">
        <v>3.95</v>
      </c>
      <c r="H110" s="44">
        <v>2.9625000000000004</v>
      </c>
      <c r="I110" s="34">
        <v>1</v>
      </c>
      <c r="J110" s="34" t="s">
        <v>8</v>
      </c>
    </row>
    <row r="111" spans="1:10" s="8" customFormat="1" x14ac:dyDescent="0.2">
      <c r="A111" s="80"/>
      <c r="B111" s="76"/>
      <c r="C111" s="37" t="s">
        <v>389</v>
      </c>
      <c r="D111" s="42" t="s">
        <v>390</v>
      </c>
      <c r="E111" s="45" t="s">
        <v>391</v>
      </c>
      <c r="F111" s="37" t="s">
        <v>12</v>
      </c>
      <c r="G111" s="44">
        <v>5.95</v>
      </c>
      <c r="H111" s="44">
        <v>4.95</v>
      </c>
      <c r="I111" s="34">
        <v>1</v>
      </c>
      <c r="J111" s="34" t="s">
        <v>8</v>
      </c>
    </row>
    <row r="112" spans="1:10" s="8" customFormat="1" x14ac:dyDescent="0.2">
      <c r="A112" s="80"/>
      <c r="B112" s="76" t="s">
        <v>290</v>
      </c>
      <c r="C112" s="37" t="s">
        <v>392</v>
      </c>
      <c r="D112" s="42" t="s">
        <v>393</v>
      </c>
      <c r="E112" s="45" t="s">
        <v>394</v>
      </c>
      <c r="F112" s="37" t="s">
        <v>12</v>
      </c>
      <c r="G112" s="44">
        <v>4.42</v>
      </c>
      <c r="H112" s="44">
        <v>6.95</v>
      </c>
      <c r="I112" s="34">
        <v>10</v>
      </c>
      <c r="J112" s="34" t="s">
        <v>8</v>
      </c>
    </row>
    <row r="113" spans="1:10" s="8" customFormat="1" x14ac:dyDescent="0.2">
      <c r="A113" s="80"/>
      <c r="B113" s="75"/>
      <c r="C113" s="37" t="s">
        <v>395</v>
      </c>
      <c r="D113" s="42" t="s">
        <v>396</v>
      </c>
      <c r="E113" s="45" t="s">
        <v>397</v>
      </c>
      <c r="F113" s="37" t="s">
        <v>12</v>
      </c>
      <c r="G113" s="35">
        <v>4.95</v>
      </c>
      <c r="H113" s="35">
        <v>3.71</v>
      </c>
      <c r="I113" s="34">
        <v>10</v>
      </c>
      <c r="J113" s="34" t="s">
        <v>8</v>
      </c>
    </row>
    <row r="114" spans="1:10" s="8" customFormat="1" x14ac:dyDescent="0.2">
      <c r="A114" s="80"/>
      <c r="B114" s="76"/>
      <c r="C114" s="37" t="s">
        <v>398</v>
      </c>
      <c r="D114" s="42" t="s">
        <v>399</v>
      </c>
      <c r="E114" s="45" t="s">
        <v>400</v>
      </c>
      <c r="F114" s="37" t="s">
        <v>12</v>
      </c>
      <c r="G114" s="35">
        <v>6.95</v>
      </c>
      <c r="H114" s="35">
        <v>5.95</v>
      </c>
      <c r="I114" s="34">
        <v>1</v>
      </c>
      <c r="J114" s="34" t="s">
        <v>8</v>
      </c>
    </row>
    <row r="115" spans="1:10" s="8" customFormat="1" x14ac:dyDescent="0.2">
      <c r="A115" s="80"/>
      <c r="B115" s="75"/>
      <c r="C115" s="37" t="s">
        <v>401</v>
      </c>
      <c r="D115" s="42" t="s">
        <v>402</v>
      </c>
      <c r="E115" s="45" t="s">
        <v>403</v>
      </c>
      <c r="F115" s="37" t="s">
        <v>12</v>
      </c>
      <c r="G115" s="35">
        <v>8.9499999999999993</v>
      </c>
      <c r="H115" s="35">
        <v>6.71</v>
      </c>
      <c r="I115" s="34">
        <v>1</v>
      </c>
      <c r="J115" s="34" t="s">
        <v>8</v>
      </c>
    </row>
    <row r="116" spans="1:10" s="8" customFormat="1" x14ac:dyDescent="0.2">
      <c r="A116" s="80"/>
      <c r="B116" s="76" t="s">
        <v>404</v>
      </c>
      <c r="C116" s="37" t="s">
        <v>405</v>
      </c>
      <c r="D116" s="42" t="s">
        <v>406</v>
      </c>
      <c r="E116" s="45" t="s">
        <v>407</v>
      </c>
      <c r="F116" s="37" t="s">
        <v>12</v>
      </c>
      <c r="G116" s="35">
        <v>6.5</v>
      </c>
      <c r="H116" s="35">
        <v>5.5</v>
      </c>
      <c r="I116" s="34">
        <v>1</v>
      </c>
      <c r="J116" s="34" t="s">
        <v>8</v>
      </c>
    </row>
    <row r="117" spans="1:10" s="8" customFormat="1" x14ac:dyDescent="0.2">
      <c r="A117" s="80"/>
      <c r="B117" s="76"/>
      <c r="C117" s="37" t="s">
        <v>408</v>
      </c>
      <c r="D117" s="42" t="s">
        <v>409</v>
      </c>
      <c r="E117" s="45" t="s">
        <v>410</v>
      </c>
      <c r="F117" s="37" t="s">
        <v>12</v>
      </c>
      <c r="G117" s="35">
        <v>4.95</v>
      </c>
      <c r="H117" s="35">
        <v>3.7125000000000004</v>
      </c>
      <c r="I117" s="34">
        <v>10</v>
      </c>
      <c r="J117" s="34" t="s">
        <v>8</v>
      </c>
    </row>
    <row r="118" spans="1:10" s="8" customFormat="1" x14ac:dyDescent="0.2">
      <c r="A118" s="80"/>
      <c r="B118" s="76"/>
      <c r="C118" s="37" t="s">
        <v>411</v>
      </c>
      <c r="D118" s="42" t="s">
        <v>412</v>
      </c>
      <c r="E118" s="45" t="s">
        <v>413</v>
      </c>
      <c r="F118" s="37" t="s">
        <v>12</v>
      </c>
      <c r="G118" s="35">
        <v>3.75</v>
      </c>
      <c r="H118" s="35">
        <v>3.75</v>
      </c>
      <c r="I118" s="34">
        <v>9</v>
      </c>
      <c r="J118" s="34" t="s">
        <v>50</v>
      </c>
    </row>
    <row r="119" spans="1:10" s="8" customFormat="1" x14ac:dyDescent="0.2">
      <c r="A119" s="80"/>
      <c r="B119" s="76"/>
      <c r="C119" s="37" t="s">
        <v>414</v>
      </c>
      <c r="D119" s="42" t="s">
        <v>415</v>
      </c>
      <c r="E119" s="45" t="s">
        <v>416</v>
      </c>
      <c r="F119" s="37" t="s">
        <v>12</v>
      </c>
      <c r="G119" s="35">
        <v>6.95</v>
      </c>
      <c r="H119" s="35">
        <v>5.21</v>
      </c>
      <c r="I119" s="34">
        <v>1</v>
      </c>
      <c r="J119" s="34" t="s">
        <v>8</v>
      </c>
    </row>
    <row r="120" spans="1:10" s="8" customFormat="1" x14ac:dyDescent="0.2">
      <c r="A120" s="80"/>
      <c r="B120" s="76"/>
      <c r="C120" s="37" t="s">
        <v>417</v>
      </c>
      <c r="D120" s="42" t="s">
        <v>418</v>
      </c>
      <c r="E120" s="45" t="s">
        <v>419</v>
      </c>
      <c r="F120" s="37" t="s">
        <v>12</v>
      </c>
      <c r="G120" s="35">
        <v>5.5</v>
      </c>
      <c r="H120" s="35">
        <v>4.125</v>
      </c>
      <c r="I120" s="34">
        <v>10</v>
      </c>
      <c r="J120" s="34" t="s">
        <v>8</v>
      </c>
    </row>
    <row r="121" spans="1:10" s="8" customFormat="1" x14ac:dyDescent="0.2">
      <c r="A121" s="80"/>
      <c r="B121" s="56"/>
      <c r="C121" s="37" t="s">
        <v>420</v>
      </c>
      <c r="D121" s="42" t="s">
        <v>421</v>
      </c>
      <c r="E121" s="45" t="s">
        <v>422</v>
      </c>
      <c r="F121" s="37" t="s">
        <v>12</v>
      </c>
      <c r="G121" s="35">
        <v>3.99</v>
      </c>
      <c r="H121" s="35">
        <v>3.99</v>
      </c>
      <c r="I121" s="34">
        <v>1</v>
      </c>
      <c r="J121" s="34" t="s">
        <v>8</v>
      </c>
    </row>
    <row r="122" spans="1:10" s="8" customFormat="1" x14ac:dyDescent="0.2">
      <c r="A122" s="80"/>
      <c r="B122" s="76"/>
      <c r="C122" s="37" t="s">
        <v>423</v>
      </c>
      <c r="D122" s="42" t="s">
        <v>424</v>
      </c>
      <c r="E122" s="45" t="s">
        <v>425</v>
      </c>
      <c r="F122" s="37" t="s">
        <v>12</v>
      </c>
      <c r="G122" s="35">
        <v>3.99</v>
      </c>
      <c r="H122" s="35">
        <v>2.99</v>
      </c>
      <c r="I122" s="34">
        <v>10</v>
      </c>
      <c r="J122" s="34" t="s">
        <v>8</v>
      </c>
    </row>
    <row r="123" spans="1:10" s="8" customFormat="1" x14ac:dyDescent="0.2">
      <c r="A123" s="80"/>
      <c r="B123" s="56"/>
      <c r="C123" s="46" t="s">
        <v>426</v>
      </c>
      <c r="D123" s="46" t="s">
        <v>427</v>
      </c>
      <c r="E123" s="45" t="s">
        <v>428</v>
      </c>
      <c r="F123" s="37" t="s">
        <v>12</v>
      </c>
      <c r="G123" s="35">
        <v>3.95</v>
      </c>
      <c r="H123" s="35">
        <v>2.96</v>
      </c>
      <c r="I123" s="34">
        <v>10</v>
      </c>
      <c r="J123" s="34" t="s">
        <v>8</v>
      </c>
    </row>
    <row r="124" spans="1:10" s="8" customFormat="1" x14ac:dyDescent="0.2">
      <c r="A124" s="80"/>
      <c r="B124" s="75"/>
      <c r="C124" s="37" t="s">
        <v>429</v>
      </c>
      <c r="D124" s="42" t="s">
        <v>430</v>
      </c>
      <c r="E124" s="45" t="s">
        <v>431</v>
      </c>
      <c r="F124" s="37" t="s">
        <v>12</v>
      </c>
      <c r="G124" s="35">
        <v>7.95</v>
      </c>
      <c r="H124" s="35">
        <v>5.96</v>
      </c>
      <c r="I124" s="34">
        <v>10</v>
      </c>
      <c r="J124" s="34" t="s">
        <v>8</v>
      </c>
    </row>
    <row r="125" spans="1:10" s="8" customFormat="1" x14ac:dyDescent="0.2">
      <c r="A125" s="80"/>
      <c r="B125" s="52" t="s">
        <v>248</v>
      </c>
      <c r="C125" s="34" t="s">
        <v>432</v>
      </c>
      <c r="D125" s="41" t="s">
        <v>433</v>
      </c>
      <c r="E125" s="36" t="s">
        <v>434</v>
      </c>
      <c r="F125" s="34" t="s">
        <v>12</v>
      </c>
      <c r="G125" s="35">
        <v>5.95</v>
      </c>
      <c r="H125" s="35">
        <v>4.95</v>
      </c>
      <c r="I125" s="34">
        <v>1</v>
      </c>
      <c r="J125" s="34" t="s">
        <v>8</v>
      </c>
    </row>
    <row r="126" spans="1:10" s="8" customFormat="1" x14ac:dyDescent="0.2">
      <c r="A126" s="80"/>
      <c r="B126" s="52"/>
      <c r="C126" s="34" t="s">
        <v>435</v>
      </c>
      <c r="D126" s="41" t="s">
        <v>436</v>
      </c>
      <c r="E126" s="36" t="s">
        <v>437</v>
      </c>
      <c r="F126" s="34" t="s">
        <v>12</v>
      </c>
      <c r="G126" s="35">
        <v>4.42</v>
      </c>
      <c r="H126" s="35">
        <v>5.95</v>
      </c>
      <c r="I126" s="34">
        <v>10</v>
      </c>
      <c r="J126" s="34" t="s">
        <v>8</v>
      </c>
    </row>
    <row r="127" spans="1:10" s="8" customFormat="1" x14ac:dyDescent="0.2">
      <c r="A127" s="80"/>
      <c r="B127" s="52"/>
      <c r="C127" s="34" t="s">
        <v>438</v>
      </c>
      <c r="D127" s="41" t="s">
        <v>439</v>
      </c>
      <c r="E127" s="36" t="s">
        <v>440</v>
      </c>
      <c r="F127" s="34" t="s">
        <v>12</v>
      </c>
      <c r="G127" s="35">
        <v>3.75</v>
      </c>
      <c r="H127" s="35">
        <v>3.75</v>
      </c>
      <c r="I127" s="34">
        <v>9</v>
      </c>
      <c r="J127" s="34" t="s">
        <v>50</v>
      </c>
    </row>
    <row r="128" spans="1:10" s="8" customFormat="1" x14ac:dyDescent="0.2">
      <c r="A128" s="80"/>
      <c r="B128" s="52" t="s">
        <v>375</v>
      </c>
      <c r="C128" s="34" t="s">
        <v>441</v>
      </c>
      <c r="D128" s="41" t="s">
        <v>442</v>
      </c>
      <c r="E128" s="36" t="s">
        <v>443</v>
      </c>
      <c r="F128" s="34" t="s">
        <v>12</v>
      </c>
      <c r="G128" s="35">
        <v>5.95</v>
      </c>
      <c r="H128" s="35">
        <v>5.5</v>
      </c>
      <c r="I128" s="34">
        <v>1</v>
      </c>
      <c r="J128" s="34" t="s">
        <v>8</v>
      </c>
    </row>
    <row r="129" spans="1:11" s="8" customFormat="1" x14ac:dyDescent="0.2">
      <c r="A129" s="80"/>
      <c r="B129" s="52" t="s">
        <v>444</v>
      </c>
      <c r="C129" s="57" t="s">
        <v>445</v>
      </c>
      <c r="D129" s="41" t="s">
        <v>446</v>
      </c>
      <c r="E129" s="36" t="s">
        <v>447</v>
      </c>
      <c r="F129" s="34" t="s">
        <v>12</v>
      </c>
      <c r="G129" s="35">
        <v>7.95</v>
      </c>
      <c r="H129" s="35">
        <v>4.95</v>
      </c>
      <c r="I129" s="34">
        <v>1</v>
      </c>
      <c r="J129" s="34" t="s">
        <v>8</v>
      </c>
    </row>
    <row r="130" spans="1:11" s="8" customFormat="1" x14ac:dyDescent="0.2">
      <c r="A130" s="80"/>
      <c r="B130" s="76"/>
      <c r="C130" s="37" t="s">
        <v>449</v>
      </c>
      <c r="D130" s="42" t="s">
        <v>450</v>
      </c>
      <c r="E130" s="45" t="s">
        <v>451</v>
      </c>
      <c r="F130" s="37" t="s">
        <v>12</v>
      </c>
      <c r="G130" s="44">
        <v>5.95</v>
      </c>
      <c r="H130" s="44">
        <v>4.4625000000000004</v>
      </c>
      <c r="I130" s="37">
        <v>10</v>
      </c>
      <c r="J130" s="37" t="s">
        <v>8</v>
      </c>
      <c r="K130" s="8" t="s">
        <v>448</v>
      </c>
    </row>
    <row r="131" spans="1:11" s="8" customFormat="1" x14ac:dyDescent="0.2">
      <c r="A131" s="80"/>
      <c r="B131" s="77" t="s">
        <v>452</v>
      </c>
      <c r="C131" s="37" t="s">
        <v>453</v>
      </c>
      <c r="D131" s="42" t="s">
        <v>454</v>
      </c>
      <c r="E131" s="45" t="s">
        <v>455</v>
      </c>
      <c r="F131" s="37" t="s">
        <v>12</v>
      </c>
      <c r="G131" s="44">
        <v>3.69</v>
      </c>
      <c r="H131" s="44">
        <v>5.95</v>
      </c>
      <c r="I131" s="37">
        <v>1</v>
      </c>
      <c r="J131" s="37" t="s">
        <v>8</v>
      </c>
    </row>
    <row r="132" spans="1:11" s="8" customFormat="1" x14ac:dyDescent="0.2">
      <c r="A132" s="80"/>
      <c r="B132" s="77" t="s">
        <v>456</v>
      </c>
      <c r="C132" s="37" t="s">
        <v>457</v>
      </c>
      <c r="D132" s="42" t="s">
        <v>458</v>
      </c>
      <c r="E132" s="45" t="s">
        <v>459</v>
      </c>
      <c r="F132" s="37" t="s">
        <v>12</v>
      </c>
      <c r="G132" s="44">
        <v>3.95</v>
      </c>
      <c r="H132" s="44">
        <v>5.5</v>
      </c>
      <c r="I132" s="37">
        <v>1</v>
      </c>
      <c r="J132" s="37" t="s">
        <v>8</v>
      </c>
    </row>
    <row r="133" spans="1:11" s="8" customFormat="1" x14ac:dyDescent="0.2">
      <c r="A133" s="80"/>
      <c r="B133" s="77"/>
      <c r="C133" s="37" t="s">
        <v>460</v>
      </c>
      <c r="D133" s="42" t="s">
        <v>461</v>
      </c>
      <c r="E133" s="45" t="s">
        <v>462</v>
      </c>
      <c r="F133" s="37" t="s">
        <v>12</v>
      </c>
      <c r="G133" s="44">
        <v>3.75</v>
      </c>
      <c r="H133" s="44">
        <v>3.75</v>
      </c>
      <c r="I133" s="37">
        <v>9</v>
      </c>
      <c r="J133" s="37" t="s">
        <v>50</v>
      </c>
    </row>
    <row r="134" spans="1:11" s="8" customFormat="1" x14ac:dyDescent="0.2">
      <c r="A134" s="80"/>
      <c r="B134" s="77"/>
      <c r="C134" s="37">
        <v>545496713</v>
      </c>
      <c r="D134" s="46" t="s">
        <v>463</v>
      </c>
      <c r="E134" s="45" t="s">
        <v>464</v>
      </c>
      <c r="F134" s="37" t="s">
        <v>12</v>
      </c>
      <c r="G134" s="44">
        <v>4.95</v>
      </c>
      <c r="H134" s="44">
        <v>3.95</v>
      </c>
      <c r="I134" s="37">
        <v>1</v>
      </c>
      <c r="J134" s="37" t="s">
        <v>8</v>
      </c>
    </row>
    <row r="135" spans="1:11" s="8" customFormat="1" x14ac:dyDescent="0.2">
      <c r="A135" s="80"/>
      <c r="B135" s="77" t="s">
        <v>465</v>
      </c>
      <c r="C135" s="37" t="s">
        <v>466</v>
      </c>
      <c r="D135" s="42" t="s">
        <v>467</v>
      </c>
      <c r="E135" s="45" t="s">
        <v>468</v>
      </c>
      <c r="F135" s="37" t="s">
        <v>12</v>
      </c>
      <c r="G135" s="44">
        <v>3.99</v>
      </c>
      <c r="H135" s="44">
        <v>3.99</v>
      </c>
      <c r="I135" s="37">
        <v>10</v>
      </c>
      <c r="J135" s="37" t="s">
        <v>8</v>
      </c>
    </row>
    <row r="136" spans="1:11" s="8" customFormat="1" x14ac:dyDescent="0.2">
      <c r="A136" s="80"/>
      <c r="B136" s="77" t="s">
        <v>469</v>
      </c>
      <c r="C136" s="37" t="s">
        <v>470</v>
      </c>
      <c r="D136" s="42" t="s">
        <v>471</v>
      </c>
      <c r="E136" s="45" t="s">
        <v>472</v>
      </c>
      <c r="F136" s="37" t="s">
        <v>12</v>
      </c>
      <c r="G136" s="44">
        <v>5.5</v>
      </c>
      <c r="H136" s="44">
        <v>4.95</v>
      </c>
      <c r="I136" s="37">
        <v>1</v>
      </c>
      <c r="J136" s="37" t="s">
        <v>8</v>
      </c>
    </row>
    <row r="137" spans="1:11" s="8" customFormat="1" x14ac:dyDescent="0.2">
      <c r="A137" s="80"/>
      <c r="B137" s="77" t="s">
        <v>456</v>
      </c>
      <c r="C137" s="37" t="s">
        <v>473</v>
      </c>
      <c r="D137" s="42" t="s">
        <v>474</v>
      </c>
      <c r="E137" s="45" t="s">
        <v>475</v>
      </c>
      <c r="F137" s="37" t="s">
        <v>12</v>
      </c>
      <c r="G137" s="44">
        <v>6.5</v>
      </c>
      <c r="H137" s="44">
        <v>5.5</v>
      </c>
      <c r="I137" s="37">
        <v>1</v>
      </c>
      <c r="J137" s="37" t="s">
        <v>8</v>
      </c>
    </row>
    <row r="138" spans="1:11" s="8" customFormat="1" x14ac:dyDescent="0.2">
      <c r="A138" s="80"/>
      <c r="B138" s="77"/>
      <c r="C138" s="37">
        <v>439858291</v>
      </c>
      <c r="D138" s="42" t="s">
        <v>476</v>
      </c>
      <c r="E138" s="45" t="s">
        <v>477</v>
      </c>
      <c r="F138" s="37" t="s">
        <v>12</v>
      </c>
      <c r="G138" s="44">
        <v>6.95</v>
      </c>
      <c r="H138" s="44">
        <v>5.95</v>
      </c>
      <c r="I138" s="37">
        <v>10</v>
      </c>
      <c r="J138" s="37" t="s">
        <v>8</v>
      </c>
    </row>
    <row r="139" spans="1:11" s="8" customFormat="1" x14ac:dyDescent="0.2">
      <c r="A139" s="80"/>
      <c r="B139" s="77" t="s">
        <v>478</v>
      </c>
      <c r="C139" s="37" t="s">
        <v>479</v>
      </c>
      <c r="D139" s="42" t="s">
        <v>480</v>
      </c>
      <c r="E139" s="45" t="s">
        <v>481</v>
      </c>
      <c r="F139" s="37" t="s">
        <v>12</v>
      </c>
      <c r="G139" s="44">
        <v>6.95</v>
      </c>
      <c r="H139" s="44">
        <v>5.95</v>
      </c>
      <c r="I139" s="37">
        <v>1</v>
      </c>
      <c r="J139" s="37" t="s">
        <v>8</v>
      </c>
    </row>
    <row r="140" spans="1:11" s="8" customFormat="1" x14ac:dyDescent="0.2">
      <c r="A140" s="80"/>
      <c r="B140" s="77" t="s">
        <v>252</v>
      </c>
      <c r="C140" s="37" t="s">
        <v>482</v>
      </c>
      <c r="D140" s="42" t="s">
        <v>483</v>
      </c>
      <c r="E140" s="45" t="s">
        <v>484</v>
      </c>
      <c r="F140" s="37" t="s">
        <v>12</v>
      </c>
      <c r="G140" s="44">
        <v>3.99</v>
      </c>
      <c r="H140" s="44">
        <v>3.99</v>
      </c>
      <c r="I140" s="37">
        <v>1</v>
      </c>
      <c r="J140" s="37" t="s">
        <v>8</v>
      </c>
    </row>
    <row r="141" spans="1:11" s="8" customFormat="1" x14ac:dyDescent="0.2">
      <c r="A141" s="80"/>
      <c r="B141" s="77">
        <v>902092367</v>
      </c>
      <c r="C141" s="37" t="s">
        <v>76</v>
      </c>
      <c r="D141" s="42" t="s">
        <v>77</v>
      </c>
      <c r="E141" s="45" t="s">
        <v>78</v>
      </c>
      <c r="F141" s="37" t="s">
        <v>12</v>
      </c>
      <c r="G141" s="44">
        <v>79</v>
      </c>
      <c r="H141" s="44">
        <v>79</v>
      </c>
      <c r="I141" s="37">
        <v>5</v>
      </c>
      <c r="J141" s="37" t="s">
        <v>8</v>
      </c>
    </row>
    <row r="142" spans="1:11" s="8" customFormat="1" x14ac:dyDescent="0.2">
      <c r="A142" s="80"/>
      <c r="B142" s="77" t="s">
        <v>485</v>
      </c>
      <c r="C142" s="37" t="s">
        <v>486</v>
      </c>
      <c r="D142" s="42" t="s">
        <v>487</v>
      </c>
      <c r="E142" s="45" t="s">
        <v>488</v>
      </c>
      <c r="F142" s="37" t="s">
        <v>12</v>
      </c>
      <c r="G142" s="44">
        <v>4.99</v>
      </c>
      <c r="H142" s="44">
        <v>4.99</v>
      </c>
      <c r="I142" s="37">
        <v>1</v>
      </c>
      <c r="J142" s="37" t="s">
        <v>8</v>
      </c>
    </row>
    <row r="143" spans="1:11" s="8" customFormat="1" x14ac:dyDescent="0.2">
      <c r="A143" s="80"/>
      <c r="B143" s="77" t="s">
        <v>489</v>
      </c>
      <c r="C143" s="37" t="s">
        <v>490</v>
      </c>
      <c r="D143" s="42" t="s">
        <v>491</v>
      </c>
      <c r="E143" s="45" t="s">
        <v>492</v>
      </c>
      <c r="F143" s="37" t="s">
        <v>12</v>
      </c>
      <c r="G143" s="44">
        <v>4.99</v>
      </c>
      <c r="H143" s="44">
        <v>4.99</v>
      </c>
      <c r="I143" s="37">
        <v>10</v>
      </c>
      <c r="J143" s="37" t="s">
        <v>8</v>
      </c>
    </row>
    <row r="144" spans="1:11" s="8" customFormat="1" x14ac:dyDescent="0.2">
      <c r="A144" s="80"/>
      <c r="B144" s="77" t="s">
        <v>248</v>
      </c>
      <c r="C144" s="37" t="s">
        <v>493</v>
      </c>
      <c r="D144" s="42" t="s">
        <v>494</v>
      </c>
      <c r="E144" s="45" t="s">
        <v>495</v>
      </c>
      <c r="F144" s="37" t="s">
        <v>93</v>
      </c>
      <c r="G144" s="44">
        <v>6.95</v>
      </c>
      <c r="H144" s="44">
        <v>5.2125000000000004</v>
      </c>
      <c r="I144" s="37">
        <v>10</v>
      </c>
      <c r="J144" s="37" t="s">
        <v>8</v>
      </c>
    </row>
    <row r="145" spans="1:10" s="8" customFormat="1" x14ac:dyDescent="0.2">
      <c r="A145" s="80"/>
      <c r="B145" s="77" t="s">
        <v>496</v>
      </c>
      <c r="C145" s="37" t="s">
        <v>497</v>
      </c>
      <c r="D145" s="42" t="s">
        <v>498</v>
      </c>
      <c r="E145" s="45" t="s">
        <v>499</v>
      </c>
      <c r="F145" s="37" t="s">
        <v>12</v>
      </c>
      <c r="G145" s="44">
        <v>6.5</v>
      </c>
      <c r="H145" s="44">
        <v>5.95</v>
      </c>
      <c r="I145" s="37">
        <v>1</v>
      </c>
      <c r="J145" s="37" t="s">
        <v>8</v>
      </c>
    </row>
    <row r="146" spans="1:10" s="8" customFormat="1" x14ac:dyDescent="0.2">
      <c r="A146" s="80"/>
      <c r="B146" s="77" t="s">
        <v>469</v>
      </c>
      <c r="C146" s="37" t="s">
        <v>500</v>
      </c>
      <c r="D146" s="42" t="s">
        <v>501</v>
      </c>
      <c r="E146" s="45" t="s">
        <v>502</v>
      </c>
      <c r="F146" s="37" t="s">
        <v>12</v>
      </c>
      <c r="G146" s="44">
        <v>3.99</v>
      </c>
      <c r="H146" s="44">
        <v>3.99</v>
      </c>
      <c r="I146" s="37">
        <v>10</v>
      </c>
      <c r="J146" s="37" t="s">
        <v>8</v>
      </c>
    </row>
    <row r="147" spans="1:10" s="8" customFormat="1" x14ac:dyDescent="0.2">
      <c r="A147" s="80"/>
      <c r="B147" s="77" t="s">
        <v>503</v>
      </c>
      <c r="C147" s="37" t="s">
        <v>504</v>
      </c>
      <c r="D147" s="42" t="s">
        <v>505</v>
      </c>
      <c r="E147" s="45" t="s">
        <v>506</v>
      </c>
      <c r="F147" s="37" t="s">
        <v>12</v>
      </c>
      <c r="G147" s="44">
        <v>6.95</v>
      </c>
      <c r="H147" s="44">
        <v>5.95</v>
      </c>
      <c r="I147" s="37">
        <v>10</v>
      </c>
      <c r="J147" s="37" t="s">
        <v>8</v>
      </c>
    </row>
    <row r="148" spans="1:10" s="8" customFormat="1" x14ac:dyDescent="0.2">
      <c r="A148" s="80"/>
      <c r="B148" s="77" t="s">
        <v>252</v>
      </c>
      <c r="C148" s="37" t="s">
        <v>507</v>
      </c>
      <c r="D148" s="42" t="s">
        <v>508</v>
      </c>
      <c r="E148" s="45" t="s">
        <v>509</v>
      </c>
      <c r="F148" s="37" t="s">
        <v>12</v>
      </c>
      <c r="G148" s="44">
        <v>3.99</v>
      </c>
      <c r="H148" s="44">
        <v>3.99</v>
      </c>
      <c r="I148" s="37">
        <v>10</v>
      </c>
      <c r="J148" s="37" t="s">
        <v>8</v>
      </c>
    </row>
    <row r="149" spans="1:10" s="8" customFormat="1" x14ac:dyDescent="0.2">
      <c r="A149" s="80"/>
      <c r="B149" s="77" t="s">
        <v>510</v>
      </c>
      <c r="C149" s="37" t="s">
        <v>511</v>
      </c>
      <c r="D149" s="42" t="s">
        <v>512</v>
      </c>
      <c r="E149" s="45" t="s">
        <v>513</v>
      </c>
      <c r="F149" s="37" t="s">
        <v>12</v>
      </c>
      <c r="G149" s="44">
        <v>5.99</v>
      </c>
      <c r="H149" s="44">
        <v>5.99</v>
      </c>
      <c r="I149" s="37">
        <v>10</v>
      </c>
      <c r="J149" s="37" t="s">
        <v>8</v>
      </c>
    </row>
    <row r="150" spans="1:10" s="8" customFormat="1" x14ac:dyDescent="0.2">
      <c r="A150" s="80"/>
      <c r="B150" s="77" t="s">
        <v>514</v>
      </c>
      <c r="C150" s="37" t="s">
        <v>515</v>
      </c>
      <c r="D150" s="42" t="s">
        <v>516</v>
      </c>
      <c r="E150" s="45" t="s">
        <v>517</v>
      </c>
      <c r="F150" s="37" t="s">
        <v>12</v>
      </c>
      <c r="G150" s="44">
        <v>6.95</v>
      </c>
      <c r="H150" s="44">
        <v>6.95</v>
      </c>
      <c r="I150" s="37">
        <v>10</v>
      </c>
      <c r="J150" s="37" t="s">
        <v>8</v>
      </c>
    </row>
    <row r="151" spans="1:10" s="8" customFormat="1" x14ac:dyDescent="0.2">
      <c r="A151" s="80"/>
      <c r="B151" s="77" t="s">
        <v>465</v>
      </c>
      <c r="C151" s="37" t="s">
        <v>518</v>
      </c>
      <c r="D151" s="42" t="s">
        <v>519</v>
      </c>
      <c r="E151" s="45" t="s">
        <v>520</v>
      </c>
      <c r="F151" s="37" t="s">
        <v>12</v>
      </c>
      <c r="G151" s="44">
        <v>4.99</v>
      </c>
      <c r="H151" s="44">
        <v>4.99</v>
      </c>
      <c r="I151" s="37">
        <v>10</v>
      </c>
      <c r="J151" s="37" t="s">
        <v>8</v>
      </c>
    </row>
    <row r="152" spans="1:10" s="8" customFormat="1" x14ac:dyDescent="0.2">
      <c r="A152" s="80"/>
      <c r="B152" s="77" t="s">
        <v>521</v>
      </c>
      <c r="C152" s="37" t="s">
        <v>522</v>
      </c>
      <c r="D152" s="42" t="s">
        <v>523</v>
      </c>
      <c r="E152" s="45" t="s">
        <v>524</v>
      </c>
      <c r="F152" s="37" t="s">
        <v>12</v>
      </c>
      <c r="G152" s="44">
        <v>5.95</v>
      </c>
      <c r="H152" s="44">
        <v>5.95</v>
      </c>
      <c r="I152" s="37">
        <v>1</v>
      </c>
      <c r="J152" s="37" t="s">
        <v>8</v>
      </c>
    </row>
    <row r="153" spans="1:10" s="8" customFormat="1" x14ac:dyDescent="0.2">
      <c r="A153" s="80"/>
      <c r="B153" s="77"/>
      <c r="C153" s="37" t="s">
        <v>525</v>
      </c>
      <c r="D153" s="42" t="s">
        <v>526</v>
      </c>
      <c r="E153" s="45" t="s">
        <v>527</v>
      </c>
      <c r="F153" s="37" t="s">
        <v>12</v>
      </c>
      <c r="G153" s="44">
        <v>3.75</v>
      </c>
      <c r="H153" s="44">
        <v>3.75</v>
      </c>
      <c r="I153" s="37">
        <v>9</v>
      </c>
      <c r="J153" s="37" t="s">
        <v>50</v>
      </c>
    </row>
    <row r="154" spans="1:10" s="8" customFormat="1" x14ac:dyDescent="0.2">
      <c r="A154" s="80"/>
      <c r="B154" s="77" t="s">
        <v>164</v>
      </c>
      <c r="C154" s="37" t="s">
        <v>528</v>
      </c>
      <c r="D154" s="42" t="s">
        <v>529</v>
      </c>
      <c r="E154" s="45" t="s">
        <v>530</v>
      </c>
      <c r="F154" s="37" t="s">
        <v>12</v>
      </c>
      <c r="G154" s="44">
        <v>5.95</v>
      </c>
      <c r="H154" s="44">
        <v>4.4625000000000004</v>
      </c>
      <c r="I154" s="37">
        <v>1</v>
      </c>
      <c r="J154" s="37" t="s">
        <v>8</v>
      </c>
    </row>
    <row r="155" spans="1:10" s="8" customFormat="1" x14ac:dyDescent="0.2">
      <c r="A155" s="80"/>
      <c r="B155" s="77"/>
      <c r="C155" s="37" t="s">
        <v>531</v>
      </c>
      <c r="D155" s="42" t="s">
        <v>532</v>
      </c>
      <c r="E155" s="45" t="s">
        <v>533</v>
      </c>
      <c r="F155" s="37" t="s">
        <v>12</v>
      </c>
      <c r="G155" s="44">
        <v>3.75</v>
      </c>
      <c r="H155" s="44">
        <v>3.75</v>
      </c>
      <c r="I155" s="37">
        <v>9</v>
      </c>
      <c r="J155" s="37" t="s">
        <v>50</v>
      </c>
    </row>
    <row r="156" spans="1:10" s="8" customFormat="1" x14ac:dyDescent="0.2">
      <c r="A156" s="80"/>
      <c r="B156" s="77"/>
      <c r="C156" s="37" t="s">
        <v>534</v>
      </c>
      <c r="D156" s="42" t="s">
        <v>535</v>
      </c>
      <c r="E156" s="45" t="s">
        <v>536</v>
      </c>
      <c r="F156" s="37" t="s">
        <v>12</v>
      </c>
      <c r="G156" s="44">
        <v>6.95</v>
      </c>
      <c r="H156" s="44">
        <v>5.21</v>
      </c>
      <c r="I156" s="37">
        <v>1</v>
      </c>
      <c r="J156" s="37" t="s">
        <v>8</v>
      </c>
    </row>
    <row r="157" spans="1:10" s="8" customFormat="1" x14ac:dyDescent="0.2">
      <c r="A157" s="80"/>
      <c r="B157" s="77"/>
      <c r="C157" s="46" t="s">
        <v>537</v>
      </c>
      <c r="D157" s="46" t="s">
        <v>538</v>
      </c>
      <c r="E157" s="45" t="s">
        <v>539</v>
      </c>
      <c r="F157" s="37" t="s">
        <v>12</v>
      </c>
      <c r="G157" s="44">
        <v>6.95</v>
      </c>
      <c r="H157" s="44">
        <v>5.21</v>
      </c>
      <c r="I157" s="37">
        <v>1</v>
      </c>
      <c r="J157" s="37" t="s">
        <v>8</v>
      </c>
    </row>
    <row r="158" spans="1:10" s="8" customFormat="1" x14ac:dyDescent="0.2">
      <c r="A158" s="80"/>
      <c r="B158" s="77"/>
      <c r="C158" s="37" t="s">
        <v>540</v>
      </c>
      <c r="D158" s="42" t="s">
        <v>541</v>
      </c>
      <c r="E158" s="45" t="s">
        <v>542</v>
      </c>
      <c r="F158" s="37" t="s">
        <v>12</v>
      </c>
      <c r="G158" s="44">
        <v>5.95</v>
      </c>
      <c r="H158" s="44">
        <v>4.95</v>
      </c>
      <c r="I158" s="37">
        <v>1</v>
      </c>
      <c r="J158" s="37" t="s">
        <v>8</v>
      </c>
    </row>
    <row r="159" spans="1:10" s="8" customFormat="1" x14ac:dyDescent="0.2">
      <c r="A159" s="80"/>
      <c r="B159" s="77" t="s">
        <v>252</v>
      </c>
      <c r="C159" s="37" t="s">
        <v>543</v>
      </c>
      <c r="D159" s="42" t="s">
        <v>544</v>
      </c>
      <c r="E159" s="45" t="s">
        <v>545</v>
      </c>
      <c r="F159" s="37" t="s">
        <v>12</v>
      </c>
      <c r="G159" s="44">
        <v>3.99</v>
      </c>
      <c r="H159" s="44">
        <v>3.99</v>
      </c>
      <c r="I159" s="37">
        <v>10</v>
      </c>
      <c r="J159" s="37" t="s">
        <v>8</v>
      </c>
    </row>
    <row r="160" spans="1:10" s="8" customFormat="1" x14ac:dyDescent="0.2">
      <c r="A160" s="80"/>
      <c r="B160" s="77" t="s">
        <v>546</v>
      </c>
      <c r="C160" s="37" t="s">
        <v>547</v>
      </c>
      <c r="D160" s="42" t="s">
        <v>548</v>
      </c>
      <c r="E160" s="45" t="s">
        <v>549</v>
      </c>
      <c r="F160" s="37" t="s">
        <v>12</v>
      </c>
      <c r="G160" s="44">
        <v>5.5</v>
      </c>
      <c r="H160" s="44">
        <v>4.95</v>
      </c>
      <c r="I160" s="37">
        <v>10</v>
      </c>
      <c r="J160" s="37" t="s">
        <v>8</v>
      </c>
    </row>
    <row r="161" spans="1:10" s="8" customFormat="1" x14ac:dyDescent="0.2">
      <c r="A161" s="80"/>
      <c r="B161" s="77"/>
      <c r="C161" s="37" t="s">
        <v>550</v>
      </c>
      <c r="D161" s="42" t="s">
        <v>551</v>
      </c>
      <c r="E161" s="45" t="s">
        <v>552</v>
      </c>
      <c r="F161" s="37" t="s">
        <v>12</v>
      </c>
      <c r="G161" s="44">
        <v>5.95</v>
      </c>
      <c r="H161" s="44">
        <v>4.4625000000000004</v>
      </c>
      <c r="I161" s="37">
        <v>10</v>
      </c>
      <c r="J161" s="37" t="s">
        <v>8</v>
      </c>
    </row>
    <row r="162" spans="1:10" s="8" customFormat="1" x14ac:dyDescent="0.2">
      <c r="A162" s="80"/>
      <c r="B162" s="77" t="s">
        <v>546</v>
      </c>
      <c r="C162" s="37" t="s">
        <v>553</v>
      </c>
      <c r="D162" s="42" t="s">
        <v>554</v>
      </c>
      <c r="E162" s="45" t="s">
        <v>555</v>
      </c>
      <c r="F162" s="37" t="s">
        <v>12</v>
      </c>
      <c r="G162" s="44">
        <v>5.99</v>
      </c>
      <c r="H162" s="44">
        <v>5.99</v>
      </c>
      <c r="I162" s="37">
        <v>10</v>
      </c>
      <c r="J162" s="37" t="s">
        <v>8</v>
      </c>
    </row>
    <row r="163" spans="1:10" s="8" customFormat="1" x14ac:dyDescent="0.2">
      <c r="A163" s="80"/>
      <c r="B163" s="77"/>
      <c r="C163" s="37" t="s">
        <v>556</v>
      </c>
      <c r="D163" s="42" t="s">
        <v>557</v>
      </c>
      <c r="E163" s="45" t="s">
        <v>558</v>
      </c>
      <c r="F163" s="37" t="s">
        <v>12</v>
      </c>
      <c r="G163" s="44">
        <v>8.9499999999999993</v>
      </c>
      <c r="H163" s="44">
        <v>6.7124999999999995</v>
      </c>
      <c r="I163" s="37">
        <v>1</v>
      </c>
      <c r="J163" s="37" t="s">
        <v>8</v>
      </c>
    </row>
    <row r="164" spans="1:10" s="8" customFormat="1" x14ac:dyDescent="0.2">
      <c r="A164" s="80"/>
      <c r="B164" s="51"/>
      <c r="C164" s="37" t="s">
        <v>559</v>
      </c>
      <c r="D164" s="42" t="s">
        <v>560</v>
      </c>
      <c r="E164" s="45" t="s">
        <v>561</v>
      </c>
      <c r="F164" s="37" t="s">
        <v>12</v>
      </c>
      <c r="G164" s="44">
        <v>18.989999999999998</v>
      </c>
      <c r="H164" s="44">
        <v>14.2425</v>
      </c>
      <c r="I164" s="37">
        <v>1</v>
      </c>
      <c r="J164" s="37" t="s">
        <v>42</v>
      </c>
    </row>
    <row r="165" spans="1:10" s="8" customFormat="1" x14ac:dyDescent="0.2">
      <c r="A165" s="80"/>
      <c r="B165" s="77" t="s">
        <v>562</v>
      </c>
      <c r="C165" s="37" t="s">
        <v>563</v>
      </c>
      <c r="D165" s="42" t="s">
        <v>564</v>
      </c>
      <c r="E165" s="45" t="s">
        <v>565</v>
      </c>
      <c r="F165" s="37" t="s">
        <v>12</v>
      </c>
      <c r="G165" s="44">
        <v>6.99</v>
      </c>
      <c r="H165" s="44">
        <v>4.99</v>
      </c>
      <c r="I165" s="37">
        <v>1</v>
      </c>
      <c r="J165" s="37" t="s">
        <v>8</v>
      </c>
    </row>
    <row r="166" spans="1:10" s="8" customFormat="1" x14ac:dyDescent="0.2">
      <c r="A166" s="80"/>
      <c r="B166" s="77" t="s">
        <v>566</v>
      </c>
      <c r="C166" s="37" t="s">
        <v>567</v>
      </c>
      <c r="D166" s="42" t="s">
        <v>568</v>
      </c>
      <c r="E166" s="45" t="s">
        <v>569</v>
      </c>
      <c r="F166" s="37" t="s">
        <v>12</v>
      </c>
      <c r="G166" s="44">
        <v>6.95</v>
      </c>
      <c r="H166" s="44">
        <v>4.95</v>
      </c>
      <c r="I166" s="37">
        <v>1</v>
      </c>
      <c r="J166" s="37" t="s">
        <v>8</v>
      </c>
    </row>
    <row r="167" spans="1:10" s="8" customFormat="1" x14ac:dyDescent="0.2">
      <c r="A167" s="80"/>
      <c r="B167" s="77" t="s">
        <v>456</v>
      </c>
      <c r="C167" s="37" t="s">
        <v>570</v>
      </c>
      <c r="D167" s="42" t="s">
        <v>571</v>
      </c>
      <c r="E167" s="45" t="s">
        <v>572</v>
      </c>
      <c r="F167" s="37" t="s">
        <v>12</v>
      </c>
      <c r="G167" s="44">
        <v>5.95</v>
      </c>
      <c r="H167" s="44">
        <v>5.5</v>
      </c>
      <c r="I167" s="37">
        <v>10</v>
      </c>
      <c r="J167" s="37" t="s">
        <v>8</v>
      </c>
    </row>
    <row r="168" spans="1:10" s="8" customFormat="1" x14ac:dyDescent="0.2">
      <c r="A168" s="80"/>
      <c r="B168" s="77"/>
      <c r="C168" s="37" t="s">
        <v>573</v>
      </c>
      <c r="D168" s="42" t="s">
        <v>574</v>
      </c>
      <c r="E168" s="45" t="s">
        <v>575</v>
      </c>
      <c r="F168" s="37" t="s">
        <v>12</v>
      </c>
      <c r="G168" s="44">
        <v>4.95</v>
      </c>
      <c r="H168" s="44">
        <v>4.95</v>
      </c>
      <c r="I168" s="37">
        <v>10</v>
      </c>
      <c r="J168" s="37" t="s">
        <v>8</v>
      </c>
    </row>
    <row r="169" spans="1:10" s="8" customFormat="1" x14ac:dyDescent="0.2">
      <c r="A169" s="80"/>
      <c r="B169" s="77" t="s">
        <v>404</v>
      </c>
      <c r="C169" s="37" t="s">
        <v>576</v>
      </c>
      <c r="D169" s="42" t="s">
        <v>577</v>
      </c>
      <c r="E169" s="45" t="s">
        <v>578</v>
      </c>
      <c r="F169" s="37" t="s">
        <v>12</v>
      </c>
      <c r="G169" s="44">
        <v>4.99</v>
      </c>
      <c r="H169" s="44">
        <v>4.99</v>
      </c>
      <c r="I169" s="37">
        <v>10</v>
      </c>
      <c r="J169" s="37" t="s">
        <v>8</v>
      </c>
    </row>
    <row r="170" spans="1:10" s="8" customFormat="1" x14ac:dyDescent="0.2">
      <c r="A170" s="80"/>
      <c r="B170" s="77" t="s">
        <v>579</v>
      </c>
      <c r="C170" s="37" t="s">
        <v>580</v>
      </c>
      <c r="D170" s="42" t="s">
        <v>581</v>
      </c>
      <c r="E170" s="45" t="s">
        <v>582</v>
      </c>
      <c r="F170" s="37" t="s">
        <v>12</v>
      </c>
      <c r="G170" s="44">
        <v>4.95</v>
      </c>
      <c r="H170" s="44">
        <v>3.7125000000000004</v>
      </c>
      <c r="I170" s="37">
        <v>1</v>
      </c>
      <c r="J170" s="37" t="s">
        <v>8</v>
      </c>
    </row>
    <row r="171" spans="1:10" s="8" customFormat="1" x14ac:dyDescent="0.2">
      <c r="A171" s="80"/>
      <c r="B171" s="77"/>
      <c r="C171" s="37" t="s">
        <v>583</v>
      </c>
      <c r="D171" s="42" t="s">
        <v>584</v>
      </c>
      <c r="E171" s="45" t="s">
        <v>585</v>
      </c>
      <c r="F171" s="37" t="s">
        <v>12</v>
      </c>
      <c r="G171" s="44">
        <v>3.75</v>
      </c>
      <c r="H171" s="44">
        <v>3.75</v>
      </c>
      <c r="I171" s="37">
        <v>9</v>
      </c>
      <c r="J171" s="37" t="s">
        <v>50</v>
      </c>
    </row>
    <row r="172" spans="1:10" s="8" customFormat="1" x14ac:dyDescent="0.2">
      <c r="A172" s="80"/>
      <c r="B172" s="77" t="s">
        <v>586</v>
      </c>
      <c r="C172" s="37" t="s">
        <v>587</v>
      </c>
      <c r="D172" s="42" t="s">
        <v>588</v>
      </c>
      <c r="E172" s="45" t="s">
        <v>589</v>
      </c>
      <c r="F172" s="37" t="s">
        <v>12</v>
      </c>
      <c r="G172" s="44">
        <v>5.5</v>
      </c>
      <c r="H172" s="44">
        <v>4.95</v>
      </c>
      <c r="I172" s="37">
        <v>10</v>
      </c>
      <c r="J172" s="37" t="s">
        <v>8</v>
      </c>
    </row>
    <row r="173" spans="1:10" s="8" customFormat="1" x14ac:dyDescent="0.2">
      <c r="A173" s="80"/>
      <c r="B173" s="77" t="s">
        <v>248</v>
      </c>
      <c r="C173" s="37" t="s">
        <v>590</v>
      </c>
      <c r="D173" s="42" t="s">
        <v>591</v>
      </c>
      <c r="E173" s="45" t="s">
        <v>592</v>
      </c>
      <c r="F173" s="37" t="s">
        <v>12</v>
      </c>
      <c r="G173" s="44">
        <v>5.99</v>
      </c>
      <c r="H173" s="44">
        <v>5.99</v>
      </c>
      <c r="I173" s="37">
        <v>10</v>
      </c>
      <c r="J173" s="37" t="s">
        <v>8</v>
      </c>
    </row>
    <row r="174" spans="1:10" s="8" customFormat="1" x14ac:dyDescent="0.2">
      <c r="A174" s="80"/>
      <c r="B174" s="77"/>
      <c r="C174" s="37">
        <v>439699908</v>
      </c>
      <c r="D174" s="42" t="s">
        <v>593</v>
      </c>
      <c r="E174" s="45" t="s">
        <v>594</v>
      </c>
      <c r="F174" s="37" t="s">
        <v>12</v>
      </c>
      <c r="G174" s="44">
        <v>7.95</v>
      </c>
      <c r="H174" s="44">
        <v>5.9625000000000004</v>
      </c>
      <c r="I174" s="37">
        <v>1</v>
      </c>
      <c r="J174" s="37" t="s">
        <v>8</v>
      </c>
    </row>
    <row r="175" spans="1:10" s="8" customFormat="1" x14ac:dyDescent="0.2">
      <c r="A175" s="80"/>
      <c r="B175" s="77"/>
      <c r="C175" s="37" t="s">
        <v>595</v>
      </c>
      <c r="D175" s="42" t="s">
        <v>596</v>
      </c>
      <c r="E175" s="45" t="s">
        <v>597</v>
      </c>
      <c r="F175" s="37" t="s">
        <v>12</v>
      </c>
      <c r="G175" s="44">
        <v>4.95</v>
      </c>
      <c r="H175" s="44">
        <v>3.95</v>
      </c>
      <c r="I175" s="37">
        <v>1</v>
      </c>
      <c r="J175" s="37" t="s">
        <v>8</v>
      </c>
    </row>
    <row r="176" spans="1:10" s="8" customFormat="1" x14ac:dyDescent="0.2">
      <c r="A176" s="80"/>
      <c r="B176" s="77" t="s">
        <v>375</v>
      </c>
      <c r="C176" s="37" t="s">
        <v>598</v>
      </c>
      <c r="D176" s="42" t="s">
        <v>599</v>
      </c>
      <c r="E176" s="45" t="s">
        <v>600</v>
      </c>
      <c r="F176" s="37" t="s">
        <v>12</v>
      </c>
      <c r="G176" s="44">
        <v>6.95</v>
      </c>
      <c r="H176" s="44">
        <v>5.95</v>
      </c>
      <c r="I176" s="37">
        <v>10</v>
      </c>
      <c r="J176" s="37" t="s">
        <v>8</v>
      </c>
    </row>
    <row r="177" spans="1:11" s="8" customFormat="1" x14ac:dyDescent="0.2">
      <c r="A177" s="80"/>
      <c r="B177" s="77"/>
      <c r="C177" s="37" t="s">
        <v>601</v>
      </c>
      <c r="D177" s="42" t="s">
        <v>602</v>
      </c>
      <c r="E177" s="45" t="s">
        <v>603</v>
      </c>
      <c r="F177" s="37" t="s">
        <v>12</v>
      </c>
      <c r="G177" s="44">
        <v>6.95</v>
      </c>
      <c r="H177" s="44">
        <v>6.95</v>
      </c>
      <c r="I177" s="37">
        <v>1</v>
      </c>
      <c r="J177" s="37" t="s">
        <v>8</v>
      </c>
    </row>
    <row r="178" spans="1:11" s="8" customFormat="1" x14ac:dyDescent="0.2">
      <c r="A178" s="80"/>
      <c r="B178" s="77"/>
      <c r="C178" s="37" t="s">
        <v>604</v>
      </c>
      <c r="D178" s="42" t="s">
        <v>605</v>
      </c>
      <c r="E178" s="45" t="s">
        <v>606</v>
      </c>
      <c r="F178" s="37" t="s">
        <v>12</v>
      </c>
      <c r="G178" s="44">
        <v>3.75</v>
      </c>
      <c r="H178" s="44">
        <v>3.75</v>
      </c>
      <c r="I178" s="37">
        <v>9</v>
      </c>
      <c r="J178" s="37" t="s">
        <v>50</v>
      </c>
    </row>
    <row r="179" spans="1:11" s="8" customFormat="1" x14ac:dyDescent="0.2">
      <c r="A179" s="80"/>
      <c r="B179" s="77" t="s">
        <v>607</v>
      </c>
      <c r="C179" s="37" t="s">
        <v>608</v>
      </c>
      <c r="D179" s="42" t="s">
        <v>609</v>
      </c>
      <c r="E179" s="45" t="s">
        <v>610</v>
      </c>
      <c r="F179" s="37" t="s">
        <v>12</v>
      </c>
      <c r="G179" s="44">
        <v>5.95</v>
      </c>
      <c r="H179" s="44">
        <v>5.5</v>
      </c>
      <c r="I179" s="37">
        <v>10</v>
      </c>
      <c r="J179" s="37" t="s">
        <v>8</v>
      </c>
    </row>
    <row r="180" spans="1:11" s="8" customFormat="1" x14ac:dyDescent="0.2">
      <c r="A180" s="80"/>
      <c r="B180" s="77" t="s">
        <v>248</v>
      </c>
      <c r="C180" s="37" t="s">
        <v>611</v>
      </c>
      <c r="D180" s="42" t="s">
        <v>612</v>
      </c>
      <c r="E180" s="45" t="s">
        <v>613</v>
      </c>
      <c r="F180" s="37" t="s">
        <v>12</v>
      </c>
      <c r="G180" s="44">
        <v>3.68</v>
      </c>
      <c r="H180" s="44">
        <v>4.95</v>
      </c>
      <c r="I180" s="37">
        <v>10</v>
      </c>
      <c r="J180" s="37" t="s">
        <v>8</v>
      </c>
    </row>
    <row r="181" spans="1:11" s="8" customFormat="1" x14ac:dyDescent="0.2">
      <c r="A181" s="80"/>
      <c r="B181" s="77"/>
      <c r="C181" s="37" t="s">
        <v>614</v>
      </c>
      <c r="D181" s="42" t="s">
        <v>615</v>
      </c>
      <c r="E181" s="45" t="s">
        <v>616</v>
      </c>
      <c r="F181" s="37" t="s">
        <v>12</v>
      </c>
      <c r="G181" s="44">
        <v>3.99</v>
      </c>
      <c r="H181" s="44">
        <v>2.9925000000000002</v>
      </c>
      <c r="I181" s="37">
        <v>1</v>
      </c>
      <c r="J181" s="37" t="s">
        <v>8</v>
      </c>
    </row>
    <row r="182" spans="1:11" s="8" customFormat="1" x14ac:dyDescent="0.2">
      <c r="A182" s="80"/>
      <c r="B182" s="77" t="s">
        <v>617</v>
      </c>
      <c r="C182" s="37" t="s">
        <v>618</v>
      </c>
      <c r="D182" s="42" t="s">
        <v>619</v>
      </c>
      <c r="E182" s="45" t="s">
        <v>620</v>
      </c>
      <c r="F182" s="37" t="s">
        <v>12</v>
      </c>
      <c r="G182" s="44">
        <v>5.95</v>
      </c>
      <c r="H182" s="44">
        <v>5.5</v>
      </c>
      <c r="I182" s="37">
        <v>10</v>
      </c>
      <c r="J182" s="37" t="s">
        <v>8</v>
      </c>
    </row>
    <row r="183" spans="1:11" s="8" customFormat="1" x14ac:dyDescent="0.2">
      <c r="A183" s="80"/>
      <c r="B183" s="77" t="s">
        <v>248</v>
      </c>
      <c r="C183" s="37" t="s">
        <v>621</v>
      </c>
      <c r="D183" s="42" t="s">
        <v>622</v>
      </c>
      <c r="E183" s="45" t="s">
        <v>623</v>
      </c>
      <c r="F183" s="37" t="s">
        <v>12</v>
      </c>
      <c r="G183" s="44">
        <v>6.95</v>
      </c>
      <c r="H183" s="44">
        <v>6.95</v>
      </c>
      <c r="I183" s="37">
        <v>1</v>
      </c>
      <c r="J183" s="37" t="s">
        <v>8</v>
      </c>
    </row>
    <row r="184" spans="1:11" s="8" customFormat="1" x14ac:dyDescent="0.2">
      <c r="A184" s="80"/>
      <c r="B184" s="77" t="s">
        <v>465</v>
      </c>
      <c r="C184" s="37" t="s">
        <v>624</v>
      </c>
      <c r="D184" s="42" t="s">
        <v>625</v>
      </c>
      <c r="E184" s="45" t="s">
        <v>626</v>
      </c>
      <c r="F184" s="37" t="s">
        <v>12</v>
      </c>
      <c r="G184" s="44">
        <v>6.95</v>
      </c>
      <c r="H184" s="44">
        <v>5.2125000000000004</v>
      </c>
      <c r="I184" s="37">
        <v>1</v>
      </c>
      <c r="J184" s="37" t="s">
        <v>8</v>
      </c>
    </row>
    <row r="185" spans="1:11" s="8" customFormat="1" x14ac:dyDescent="0.2">
      <c r="A185" s="80"/>
      <c r="B185" s="77"/>
      <c r="C185" s="37" t="s">
        <v>627</v>
      </c>
      <c r="D185" s="42" t="s">
        <v>628</v>
      </c>
      <c r="E185" s="45" t="s">
        <v>629</v>
      </c>
      <c r="F185" s="37" t="s">
        <v>12</v>
      </c>
      <c r="G185" s="44">
        <v>6.95</v>
      </c>
      <c r="H185" s="44">
        <v>6.95</v>
      </c>
      <c r="I185" s="37">
        <v>1</v>
      </c>
      <c r="J185" s="37" t="s">
        <v>8</v>
      </c>
    </row>
    <row r="186" spans="1:11" s="8" customFormat="1" x14ac:dyDescent="0.2">
      <c r="A186" s="80"/>
      <c r="B186" s="77" t="s">
        <v>375</v>
      </c>
      <c r="C186" s="37" t="s">
        <v>630</v>
      </c>
      <c r="D186" s="42" t="s">
        <v>631</v>
      </c>
      <c r="E186" s="45" t="s">
        <v>632</v>
      </c>
      <c r="F186" s="37" t="s">
        <v>12</v>
      </c>
      <c r="G186" s="44">
        <v>5.5</v>
      </c>
      <c r="H186" s="44">
        <v>4.95</v>
      </c>
      <c r="I186" s="37">
        <v>1</v>
      </c>
      <c r="J186" s="37" t="s">
        <v>8</v>
      </c>
    </row>
    <row r="187" spans="1:11" s="8" customFormat="1" x14ac:dyDescent="0.2">
      <c r="A187" s="80"/>
      <c r="B187" s="77" t="s">
        <v>633</v>
      </c>
      <c r="C187" s="37" t="s">
        <v>634</v>
      </c>
      <c r="D187" s="42" t="s">
        <v>635</v>
      </c>
      <c r="E187" s="45" t="s">
        <v>636</v>
      </c>
      <c r="F187" s="37" t="s">
        <v>12</v>
      </c>
      <c r="G187" s="44">
        <v>5.95</v>
      </c>
      <c r="H187" s="44">
        <v>5.95</v>
      </c>
      <c r="I187" s="37">
        <v>1</v>
      </c>
      <c r="J187" s="37" t="s">
        <v>8</v>
      </c>
    </row>
    <row r="188" spans="1:11" s="8" customFormat="1" x14ac:dyDescent="0.2">
      <c r="A188" s="80"/>
      <c r="B188" s="77"/>
      <c r="C188" s="37" t="s">
        <v>637</v>
      </c>
      <c r="D188" s="42" t="s">
        <v>638</v>
      </c>
      <c r="E188" s="45" t="s">
        <v>639</v>
      </c>
      <c r="F188" s="37" t="s">
        <v>12</v>
      </c>
      <c r="G188" s="44">
        <v>8.5</v>
      </c>
      <c r="H188" s="44">
        <v>6.38</v>
      </c>
      <c r="I188" s="37">
        <v>1</v>
      </c>
      <c r="J188" s="37" t="s">
        <v>8</v>
      </c>
    </row>
    <row r="189" spans="1:11" s="8" customFormat="1" x14ac:dyDescent="0.2">
      <c r="A189" s="80"/>
      <c r="B189" s="77" t="s">
        <v>640</v>
      </c>
      <c r="C189" s="37" t="s">
        <v>641</v>
      </c>
      <c r="D189" s="42" t="s">
        <v>642</v>
      </c>
      <c r="E189" s="45" t="s">
        <v>643</v>
      </c>
      <c r="F189" s="37" t="s">
        <v>12</v>
      </c>
      <c r="G189" s="44">
        <v>7.5</v>
      </c>
      <c r="H189" s="44">
        <v>6.95</v>
      </c>
      <c r="I189" s="37">
        <v>1</v>
      </c>
      <c r="J189" s="37" t="s">
        <v>8</v>
      </c>
    </row>
    <row r="190" spans="1:11" s="8" customFormat="1" x14ac:dyDescent="0.2">
      <c r="A190" s="80"/>
      <c r="B190" s="77"/>
      <c r="C190" s="37" t="s">
        <v>644</v>
      </c>
      <c r="D190" s="42" t="s">
        <v>645</v>
      </c>
      <c r="E190" s="45" t="s">
        <v>646</v>
      </c>
      <c r="F190" s="37" t="s">
        <v>12</v>
      </c>
      <c r="G190" s="44">
        <v>3.75</v>
      </c>
      <c r="H190" s="44">
        <v>3.75</v>
      </c>
      <c r="I190" s="37">
        <v>9</v>
      </c>
      <c r="J190" s="37" t="s">
        <v>50</v>
      </c>
    </row>
    <row r="191" spans="1:11" s="8" customFormat="1" x14ac:dyDescent="0.2">
      <c r="A191" s="80"/>
      <c r="B191" s="78"/>
      <c r="C191" s="47" t="s">
        <v>648</v>
      </c>
      <c r="D191" s="40" t="s">
        <v>649</v>
      </c>
      <c r="E191" s="58" t="s">
        <v>650</v>
      </c>
      <c r="F191" s="59" t="s">
        <v>12</v>
      </c>
      <c r="G191" s="60">
        <v>6.95</v>
      </c>
      <c r="H191" s="61">
        <v>5.21</v>
      </c>
      <c r="I191" s="62">
        <v>1</v>
      </c>
      <c r="J191" s="62" t="s">
        <v>8</v>
      </c>
      <c r="K191" s="8" t="s">
        <v>647</v>
      </c>
    </row>
    <row r="192" spans="1:11" s="8" customFormat="1" x14ac:dyDescent="0.2">
      <c r="A192" s="80"/>
      <c r="B192" s="78"/>
      <c r="C192" s="47" t="s">
        <v>651</v>
      </c>
      <c r="D192" s="40" t="s">
        <v>652</v>
      </c>
      <c r="E192" s="58" t="s">
        <v>653</v>
      </c>
      <c r="F192" s="59" t="s">
        <v>12</v>
      </c>
      <c r="G192" s="60">
        <v>6.95</v>
      </c>
      <c r="H192" s="61">
        <v>5.21</v>
      </c>
      <c r="I192" s="62">
        <v>10</v>
      </c>
      <c r="J192" s="62" t="s">
        <v>8</v>
      </c>
    </row>
    <row r="193" spans="1:10" s="8" customFormat="1" x14ac:dyDescent="0.2">
      <c r="A193" s="80"/>
      <c r="B193" s="78"/>
      <c r="C193" s="47" t="s">
        <v>654</v>
      </c>
      <c r="D193" s="40" t="s">
        <v>655</v>
      </c>
      <c r="E193" s="58" t="s">
        <v>656</v>
      </c>
      <c r="F193" s="59" t="s">
        <v>12</v>
      </c>
      <c r="G193" s="60">
        <v>3.99</v>
      </c>
      <c r="H193" s="61">
        <v>2.99</v>
      </c>
      <c r="I193" s="62">
        <v>10</v>
      </c>
      <c r="J193" s="62" t="s">
        <v>8</v>
      </c>
    </row>
    <row r="194" spans="1:10" s="8" customFormat="1" x14ac:dyDescent="0.2">
      <c r="A194" s="80"/>
      <c r="B194" s="78" t="s">
        <v>252</v>
      </c>
      <c r="C194" s="47" t="s">
        <v>657</v>
      </c>
      <c r="D194" s="40" t="s">
        <v>658</v>
      </c>
      <c r="E194" s="58" t="s">
        <v>659</v>
      </c>
      <c r="F194" s="59" t="s">
        <v>12</v>
      </c>
      <c r="G194" s="60">
        <v>5.95</v>
      </c>
      <c r="H194" s="61">
        <v>4.46</v>
      </c>
      <c r="I194" s="62">
        <v>1</v>
      </c>
      <c r="J194" s="62" t="s">
        <v>8</v>
      </c>
    </row>
    <row r="195" spans="1:10" s="8" customFormat="1" x14ac:dyDescent="0.2">
      <c r="A195" s="80"/>
      <c r="B195" s="78" t="s">
        <v>252</v>
      </c>
      <c r="C195" s="47" t="s">
        <v>660</v>
      </c>
      <c r="D195" s="40" t="s">
        <v>661</v>
      </c>
      <c r="E195" s="58" t="s">
        <v>662</v>
      </c>
      <c r="F195" s="59" t="s">
        <v>12</v>
      </c>
      <c r="G195" s="60">
        <v>6.95</v>
      </c>
      <c r="H195" s="61">
        <v>5.21</v>
      </c>
      <c r="I195" s="62">
        <v>1</v>
      </c>
      <c r="J195" s="62" t="s">
        <v>8</v>
      </c>
    </row>
    <row r="196" spans="1:10" s="8" customFormat="1" x14ac:dyDescent="0.2">
      <c r="A196" s="80"/>
      <c r="B196" s="78"/>
      <c r="C196" s="47" t="s">
        <v>663</v>
      </c>
      <c r="D196" s="40" t="s">
        <v>664</v>
      </c>
      <c r="E196" s="58" t="s">
        <v>665</v>
      </c>
      <c r="F196" s="59" t="s">
        <v>12</v>
      </c>
      <c r="G196" s="60">
        <v>4.95</v>
      </c>
      <c r="H196" s="61">
        <v>3.71</v>
      </c>
      <c r="I196" s="62">
        <v>10</v>
      </c>
      <c r="J196" s="62" t="s">
        <v>8</v>
      </c>
    </row>
    <row r="197" spans="1:10" s="8" customFormat="1" x14ac:dyDescent="0.2">
      <c r="A197" s="80"/>
      <c r="B197" s="78" t="s">
        <v>666</v>
      </c>
      <c r="C197" s="47" t="s">
        <v>667</v>
      </c>
      <c r="D197" s="40" t="s">
        <v>668</v>
      </c>
      <c r="E197" s="58" t="s">
        <v>669</v>
      </c>
      <c r="F197" s="59" t="s">
        <v>12</v>
      </c>
      <c r="G197" s="60">
        <v>5.95</v>
      </c>
      <c r="H197" s="61">
        <v>4.4625000000000004</v>
      </c>
      <c r="I197" s="62">
        <v>1</v>
      </c>
      <c r="J197" s="62" t="s">
        <v>8</v>
      </c>
    </row>
    <row r="198" spans="1:10" s="8" customFormat="1" x14ac:dyDescent="0.2">
      <c r="A198" s="80"/>
      <c r="B198" s="78" t="s">
        <v>579</v>
      </c>
      <c r="C198" s="47" t="s">
        <v>670</v>
      </c>
      <c r="D198" s="40" t="s">
        <v>671</v>
      </c>
      <c r="E198" s="58" t="s">
        <v>672</v>
      </c>
      <c r="F198" s="59" t="s">
        <v>12</v>
      </c>
      <c r="G198" s="60">
        <v>5.95</v>
      </c>
      <c r="H198" s="61">
        <v>4.46</v>
      </c>
      <c r="I198" s="62">
        <v>10</v>
      </c>
      <c r="J198" s="62" t="s">
        <v>8</v>
      </c>
    </row>
    <row r="199" spans="1:10" s="8" customFormat="1" x14ac:dyDescent="0.2">
      <c r="A199" s="80"/>
      <c r="B199" s="78" t="s">
        <v>673</v>
      </c>
      <c r="C199" s="47" t="s">
        <v>674</v>
      </c>
      <c r="D199" s="40" t="s">
        <v>675</v>
      </c>
      <c r="E199" s="58" t="s">
        <v>676</v>
      </c>
      <c r="F199" s="59" t="s">
        <v>12</v>
      </c>
      <c r="G199" s="60">
        <v>6.95</v>
      </c>
      <c r="H199" s="61">
        <v>5.21</v>
      </c>
      <c r="I199" s="62">
        <v>10</v>
      </c>
      <c r="J199" s="62" t="s">
        <v>8</v>
      </c>
    </row>
    <row r="200" spans="1:10" s="8" customFormat="1" x14ac:dyDescent="0.2">
      <c r="A200" s="80"/>
      <c r="B200" s="78"/>
      <c r="C200" s="47" t="s">
        <v>528</v>
      </c>
      <c r="D200" s="40" t="s">
        <v>529</v>
      </c>
      <c r="E200" s="58" t="s">
        <v>677</v>
      </c>
      <c r="F200" s="59" t="s">
        <v>12</v>
      </c>
      <c r="G200" s="60">
        <v>5.95</v>
      </c>
      <c r="H200" s="61">
        <v>4.46</v>
      </c>
      <c r="I200" s="62">
        <v>10</v>
      </c>
      <c r="J200" s="62" t="s">
        <v>8</v>
      </c>
    </row>
    <row r="201" spans="1:10" s="8" customFormat="1" x14ac:dyDescent="0.2">
      <c r="A201" s="80"/>
      <c r="B201" s="78" t="s">
        <v>617</v>
      </c>
      <c r="C201" s="47" t="s">
        <v>678</v>
      </c>
      <c r="D201" s="40" t="s">
        <v>679</v>
      </c>
      <c r="E201" s="58" t="s">
        <v>680</v>
      </c>
      <c r="F201" s="59" t="s">
        <v>12</v>
      </c>
      <c r="G201" s="60">
        <v>5.95</v>
      </c>
      <c r="H201" s="61">
        <v>4.46</v>
      </c>
      <c r="I201" s="62">
        <v>1</v>
      </c>
      <c r="J201" s="62" t="s">
        <v>8</v>
      </c>
    </row>
    <row r="202" spans="1:10" s="8" customFormat="1" x14ac:dyDescent="0.2">
      <c r="A202" s="80"/>
      <c r="B202" s="78" t="s">
        <v>375</v>
      </c>
      <c r="C202" s="47" t="s">
        <v>681</v>
      </c>
      <c r="D202" s="40" t="s">
        <v>682</v>
      </c>
      <c r="E202" s="58" t="s">
        <v>683</v>
      </c>
      <c r="F202" s="59" t="s">
        <v>12</v>
      </c>
      <c r="G202" s="60">
        <v>5.95</v>
      </c>
      <c r="H202" s="61">
        <v>4.46</v>
      </c>
      <c r="I202" s="62">
        <v>1</v>
      </c>
      <c r="J202" s="62" t="s">
        <v>8</v>
      </c>
    </row>
    <row r="203" spans="1:10" s="8" customFormat="1" x14ac:dyDescent="0.2">
      <c r="A203" s="80"/>
      <c r="B203" s="78"/>
      <c r="C203" s="47" t="s">
        <v>684</v>
      </c>
      <c r="D203" s="40" t="s">
        <v>685</v>
      </c>
      <c r="E203" s="58" t="s">
        <v>686</v>
      </c>
      <c r="F203" s="59" t="s">
        <v>12</v>
      </c>
      <c r="G203" s="60">
        <v>6.95</v>
      </c>
      <c r="H203" s="61">
        <v>5.21</v>
      </c>
      <c r="I203" s="62">
        <v>1</v>
      </c>
      <c r="J203" s="62" t="s">
        <v>8</v>
      </c>
    </row>
    <row r="204" spans="1:10" s="8" customFormat="1" x14ac:dyDescent="0.2">
      <c r="A204" s="80"/>
      <c r="B204" s="78"/>
      <c r="C204" s="47" t="s">
        <v>687</v>
      </c>
      <c r="D204" s="40" t="s">
        <v>688</v>
      </c>
      <c r="E204" s="58" t="s">
        <v>689</v>
      </c>
      <c r="F204" s="59" t="s">
        <v>12</v>
      </c>
      <c r="G204" s="60">
        <v>5.95</v>
      </c>
      <c r="H204" s="61">
        <v>4.46</v>
      </c>
      <c r="I204" s="62">
        <v>1</v>
      </c>
      <c r="J204" s="62" t="s">
        <v>8</v>
      </c>
    </row>
    <row r="205" spans="1:10" s="8" customFormat="1" x14ac:dyDescent="0.2">
      <c r="A205" s="80"/>
      <c r="B205" s="78"/>
      <c r="C205" s="47" t="s">
        <v>690</v>
      </c>
      <c r="D205" s="40" t="s">
        <v>691</v>
      </c>
      <c r="E205" s="58" t="s">
        <v>692</v>
      </c>
      <c r="F205" s="59" t="s">
        <v>12</v>
      </c>
      <c r="G205" s="60">
        <v>4.95</v>
      </c>
      <c r="H205" s="61">
        <v>3.71</v>
      </c>
      <c r="I205" s="62">
        <v>10</v>
      </c>
      <c r="J205" s="62" t="s">
        <v>8</v>
      </c>
    </row>
    <row r="206" spans="1:10" s="8" customFormat="1" x14ac:dyDescent="0.2">
      <c r="A206" s="80"/>
      <c r="B206" s="78"/>
      <c r="C206" s="47" t="s">
        <v>693</v>
      </c>
      <c r="D206" s="40" t="s">
        <v>694</v>
      </c>
      <c r="E206" s="58" t="s">
        <v>695</v>
      </c>
      <c r="F206" s="59" t="s">
        <v>12</v>
      </c>
      <c r="G206" s="60">
        <v>4.95</v>
      </c>
      <c r="H206" s="61">
        <v>3.71</v>
      </c>
      <c r="I206" s="62">
        <v>1</v>
      </c>
      <c r="J206" s="62" t="s">
        <v>8</v>
      </c>
    </row>
    <row r="207" spans="1:10" s="8" customFormat="1" x14ac:dyDescent="0.2">
      <c r="A207" s="80"/>
      <c r="B207" s="78" t="s">
        <v>478</v>
      </c>
      <c r="C207" s="47" t="s">
        <v>696</v>
      </c>
      <c r="D207" s="40" t="s">
        <v>697</v>
      </c>
      <c r="E207" s="58" t="s">
        <v>698</v>
      </c>
      <c r="F207" s="59" t="s">
        <v>12</v>
      </c>
      <c r="G207" s="60">
        <v>6.95</v>
      </c>
      <c r="H207" s="61">
        <v>5.2125000000000004</v>
      </c>
      <c r="I207" s="62">
        <v>10</v>
      </c>
      <c r="J207" s="62" t="s">
        <v>8</v>
      </c>
    </row>
    <row r="208" spans="1:10" s="8" customFormat="1" x14ac:dyDescent="0.2">
      <c r="A208" s="80"/>
      <c r="B208" s="78" t="s">
        <v>478</v>
      </c>
      <c r="C208" s="47" t="s">
        <v>699</v>
      </c>
      <c r="D208" s="40" t="s">
        <v>700</v>
      </c>
      <c r="E208" s="58" t="s">
        <v>701</v>
      </c>
      <c r="F208" s="59" t="s">
        <v>12</v>
      </c>
      <c r="G208" s="60">
        <v>5.95</v>
      </c>
      <c r="H208" s="61">
        <v>4.4625000000000004</v>
      </c>
      <c r="I208" s="62">
        <v>1</v>
      </c>
      <c r="J208" s="62" t="s">
        <v>8</v>
      </c>
    </row>
    <row r="209" spans="1:10" s="8" customFormat="1" x14ac:dyDescent="0.2">
      <c r="A209" s="80"/>
      <c r="B209" s="78"/>
      <c r="C209" s="47" t="s">
        <v>702</v>
      </c>
      <c r="D209" s="40" t="s">
        <v>703</v>
      </c>
      <c r="E209" s="58" t="s">
        <v>704</v>
      </c>
      <c r="F209" s="59" t="s">
        <v>12</v>
      </c>
      <c r="G209" s="60">
        <v>5.95</v>
      </c>
      <c r="H209" s="61">
        <v>4.46</v>
      </c>
      <c r="I209" s="62">
        <v>1</v>
      </c>
      <c r="J209" s="62" t="s">
        <v>8</v>
      </c>
    </row>
    <row r="210" spans="1:10" s="8" customFormat="1" x14ac:dyDescent="0.2">
      <c r="A210" s="80"/>
      <c r="B210" s="78"/>
      <c r="C210" s="47" t="s">
        <v>705</v>
      </c>
      <c r="D210" s="40" t="s">
        <v>706</v>
      </c>
      <c r="E210" s="58" t="s">
        <v>707</v>
      </c>
      <c r="F210" s="59" t="s">
        <v>12</v>
      </c>
      <c r="G210" s="60">
        <v>6.95</v>
      </c>
      <c r="H210" s="61">
        <v>5.21</v>
      </c>
      <c r="I210" s="62">
        <v>1</v>
      </c>
      <c r="J210" s="62" t="s">
        <v>8</v>
      </c>
    </row>
    <row r="211" spans="1:10" s="8" customFormat="1" x14ac:dyDescent="0.2">
      <c r="A211" s="80"/>
      <c r="B211" s="79"/>
      <c r="C211" s="40" t="s">
        <v>708</v>
      </c>
      <c r="D211" s="40" t="s">
        <v>535</v>
      </c>
      <c r="E211" s="36" t="s">
        <v>709</v>
      </c>
      <c r="F211" s="59" t="s">
        <v>12</v>
      </c>
      <c r="G211" s="60">
        <v>5.95</v>
      </c>
      <c r="H211" s="61">
        <v>4.46</v>
      </c>
      <c r="I211" s="63">
        <v>1</v>
      </c>
      <c r="J211" s="63" t="s">
        <v>8</v>
      </c>
    </row>
    <row r="212" spans="1:10" s="8" customFormat="1" x14ac:dyDescent="0.2">
      <c r="A212" s="80"/>
      <c r="B212" s="78"/>
      <c r="C212" s="47" t="s">
        <v>710</v>
      </c>
      <c r="D212" s="40" t="s">
        <v>711</v>
      </c>
      <c r="E212" s="36" t="s">
        <v>712</v>
      </c>
      <c r="F212" s="59" t="s">
        <v>12</v>
      </c>
      <c r="G212" s="60">
        <v>5.95</v>
      </c>
      <c r="H212" s="61">
        <v>4.46</v>
      </c>
      <c r="I212" s="63">
        <v>1</v>
      </c>
      <c r="J212" s="63" t="s">
        <v>8</v>
      </c>
    </row>
    <row r="213" spans="1:10" s="8" customFormat="1" x14ac:dyDescent="0.2">
      <c r="A213" s="80"/>
      <c r="B213" s="78" t="s">
        <v>713</v>
      </c>
      <c r="C213" s="47" t="s">
        <v>714</v>
      </c>
      <c r="D213" s="40" t="s">
        <v>715</v>
      </c>
      <c r="E213" s="36" t="s">
        <v>716</v>
      </c>
      <c r="F213" s="59" t="s">
        <v>193</v>
      </c>
      <c r="G213" s="60">
        <v>4.5</v>
      </c>
      <c r="H213" s="61">
        <v>3.38</v>
      </c>
      <c r="I213" s="63">
        <v>1</v>
      </c>
      <c r="J213" s="63" t="s">
        <v>8</v>
      </c>
    </row>
    <row r="214" spans="1:10" s="8" customFormat="1" x14ac:dyDescent="0.2">
      <c r="A214" s="80"/>
      <c r="B214" s="78"/>
      <c r="C214" s="47" t="s">
        <v>717</v>
      </c>
      <c r="D214" s="40" t="s">
        <v>718</v>
      </c>
      <c r="E214" s="36" t="s">
        <v>719</v>
      </c>
      <c r="F214" s="59" t="s">
        <v>12</v>
      </c>
      <c r="G214" s="60">
        <v>3.95</v>
      </c>
      <c r="H214" s="61">
        <v>2.96</v>
      </c>
      <c r="I214" s="63">
        <v>10</v>
      </c>
      <c r="J214" s="63" t="s">
        <v>8</v>
      </c>
    </row>
    <row r="215" spans="1:10" s="8" customFormat="1" x14ac:dyDescent="0.2">
      <c r="A215" s="80"/>
      <c r="B215" s="78">
        <v>902092367</v>
      </c>
      <c r="C215" s="47" t="s">
        <v>76</v>
      </c>
      <c r="D215" s="40" t="s">
        <v>77</v>
      </c>
      <c r="E215" s="36" t="s">
        <v>78</v>
      </c>
      <c r="F215" s="59" t="s">
        <v>12</v>
      </c>
      <c r="G215" s="60">
        <v>79</v>
      </c>
      <c r="H215" s="61">
        <v>79</v>
      </c>
      <c r="I215" s="63">
        <v>6</v>
      </c>
      <c r="J215" s="63" t="s">
        <v>50</v>
      </c>
    </row>
    <row r="216" spans="1:10" s="8" customFormat="1" x14ac:dyDescent="0.2">
      <c r="A216" s="80"/>
      <c r="B216" s="78" t="s">
        <v>720</v>
      </c>
      <c r="C216" s="47" t="s">
        <v>721</v>
      </c>
      <c r="D216" s="40" t="s">
        <v>722</v>
      </c>
      <c r="E216" s="36" t="s">
        <v>723</v>
      </c>
      <c r="F216" s="59" t="s">
        <v>12</v>
      </c>
      <c r="G216" s="60">
        <v>6.99</v>
      </c>
      <c r="H216" s="61">
        <v>5.24</v>
      </c>
      <c r="I216" s="63">
        <v>10</v>
      </c>
      <c r="J216" s="63" t="s">
        <v>8</v>
      </c>
    </row>
    <row r="217" spans="1:10" s="8" customFormat="1" x14ac:dyDescent="0.2">
      <c r="A217" s="80"/>
      <c r="B217" s="78" t="s">
        <v>724</v>
      </c>
      <c r="C217" s="47" t="s">
        <v>725</v>
      </c>
      <c r="D217" s="40" t="s">
        <v>726</v>
      </c>
      <c r="E217" s="36" t="s">
        <v>727</v>
      </c>
      <c r="F217" s="59" t="s">
        <v>12</v>
      </c>
      <c r="G217" s="60">
        <v>6.99</v>
      </c>
      <c r="H217" s="61">
        <v>5.24</v>
      </c>
      <c r="I217" s="63">
        <v>10</v>
      </c>
      <c r="J217" s="63" t="s">
        <v>8</v>
      </c>
    </row>
    <row r="218" spans="1:10" s="8" customFormat="1" x14ac:dyDescent="0.2">
      <c r="A218" s="80"/>
      <c r="B218" s="78" t="s">
        <v>728</v>
      </c>
      <c r="C218" s="47" t="s">
        <v>729</v>
      </c>
      <c r="D218" s="40" t="s">
        <v>730</v>
      </c>
      <c r="E218" s="36" t="s">
        <v>731</v>
      </c>
      <c r="F218" s="59" t="s">
        <v>12</v>
      </c>
      <c r="G218" s="60">
        <v>5.95</v>
      </c>
      <c r="H218" s="61">
        <v>4.46</v>
      </c>
      <c r="I218" s="63">
        <v>10</v>
      </c>
      <c r="J218" s="63" t="s">
        <v>8</v>
      </c>
    </row>
    <row r="219" spans="1:10" s="8" customFormat="1" x14ac:dyDescent="0.2">
      <c r="A219" s="80"/>
      <c r="B219" s="78" t="s">
        <v>469</v>
      </c>
      <c r="C219" s="47" t="s">
        <v>732</v>
      </c>
      <c r="D219" s="40" t="s">
        <v>733</v>
      </c>
      <c r="E219" s="36" t="s">
        <v>734</v>
      </c>
      <c r="F219" s="59" t="s">
        <v>12</v>
      </c>
      <c r="G219" s="60">
        <v>4.95</v>
      </c>
      <c r="H219" s="61">
        <v>3.71</v>
      </c>
      <c r="I219" s="63">
        <v>1</v>
      </c>
      <c r="J219" s="63" t="s">
        <v>8</v>
      </c>
    </row>
    <row r="220" spans="1:10" s="8" customFormat="1" x14ac:dyDescent="0.2">
      <c r="A220" s="80"/>
      <c r="B220" s="78" t="s">
        <v>469</v>
      </c>
      <c r="C220" s="47" t="s">
        <v>735</v>
      </c>
      <c r="D220" s="40" t="s">
        <v>736</v>
      </c>
      <c r="E220" s="36" t="s">
        <v>737</v>
      </c>
      <c r="F220" s="59" t="s">
        <v>12</v>
      </c>
      <c r="G220" s="60">
        <v>6.95</v>
      </c>
      <c r="H220" s="61">
        <v>5.21</v>
      </c>
      <c r="I220" s="63">
        <v>1</v>
      </c>
      <c r="J220" s="63" t="s">
        <v>8</v>
      </c>
    </row>
    <row r="221" spans="1:10" s="8" customFormat="1" x14ac:dyDescent="0.2">
      <c r="A221" s="80"/>
      <c r="B221" s="78" t="s">
        <v>738</v>
      </c>
      <c r="C221" s="47" t="s">
        <v>739</v>
      </c>
      <c r="D221" s="40" t="s">
        <v>740</v>
      </c>
      <c r="E221" s="36" t="s">
        <v>741</v>
      </c>
      <c r="F221" s="59" t="s">
        <v>12</v>
      </c>
      <c r="G221" s="60">
        <v>5.95</v>
      </c>
      <c r="H221" s="61">
        <v>4.46</v>
      </c>
      <c r="I221" s="63">
        <v>1</v>
      </c>
      <c r="J221" s="63" t="s">
        <v>8</v>
      </c>
    </row>
    <row r="222" spans="1:10" s="8" customFormat="1" x14ac:dyDescent="0.2">
      <c r="A222" s="80"/>
      <c r="B222" s="78" t="s">
        <v>742</v>
      </c>
      <c r="C222" s="47" t="s">
        <v>743</v>
      </c>
      <c r="D222" s="40" t="s">
        <v>744</v>
      </c>
      <c r="E222" s="36" t="s">
        <v>745</v>
      </c>
      <c r="F222" s="59" t="s">
        <v>12</v>
      </c>
      <c r="G222" s="60">
        <v>5.95</v>
      </c>
      <c r="H222" s="61">
        <v>4.46</v>
      </c>
      <c r="I222" s="63">
        <v>10</v>
      </c>
      <c r="J222" s="63" t="s">
        <v>8</v>
      </c>
    </row>
    <row r="223" spans="1:10" s="8" customFormat="1" x14ac:dyDescent="0.2">
      <c r="A223" s="80"/>
      <c r="B223" s="78" t="s">
        <v>746</v>
      </c>
      <c r="C223" s="47" t="s">
        <v>747</v>
      </c>
      <c r="D223" s="40" t="s">
        <v>748</v>
      </c>
      <c r="E223" s="36" t="s">
        <v>749</v>
      </c>
      <c r="F223" s="59" t="s">
        <v>12</v>
      </c>
      <c r="G223" s="60">
        <v>6.95</v>
      </c>
      <c r="H223" s="61">
        <v>5.21</v>
      </c>
      <c r="I223" s="63">
        <v>1</v>
      </c>
      <c r="J223" s="63" t="s">
        <v>8</v>
      </c>
    </row>
    <row r="224" spans="1:10" s="8" customFormat="1" x14ac:dyDescent="0.2">
      <c r="A224" s="80"/>
      <c r="B224" s="78"/>
      <c r="C224" s="47" t="s">
        <v>750</v>
      </c>
      <c r="D224" s="40" t="s">
        <v>751</v>
      </c>
      <c r="E224" s="36" t="s">
        <v>752</v>
      </c>
      <c r="F224" s="59" t="s">
        <v>12</v>
      </c>
      <c r="G224" s="60">
        <v>4.99</v>
      </c>
      <c r="H224" s="61">
        <v>3.74</v>
      </c>
      <c r="I224" s="63">
        <v>10</v>
      </c>
      <c r="J224" s="63" t="s">
        <v>8</v>
      </c>
    </row>
    <row r="225" spans="1:10" s="8" customFormat="1" x14ac:dyDescent="0.2">
      <c r="A225" s="80"/>
      <c r="B225" s="78" t="s">
        <v>465</v>
      </c>
      <c r="C225" s="47" t="s">
        <v>753</v>
      </c>
      <c r="D225" s="40" t="s">
        <v>754</v>
      </c>
      <c r="E225" s="36" t="s">
        <v>755</v>
      </c>
      <c r="F225" s="59" t="s">
        <v>12</v>
      </c>
      <c r="G225" s="60">
        <v>3.99</v>
      </c>
      <c r="H225" s="61">
        <v>2.99</v>
      </c>
      <c r="I225" s="63">
        <v>10</v>
      </c>
      <c r="J225" s="63" t="s">
        <v>8</v>
      </c>
    </row>
    <row r="226" spans="1:10" s="8" customFormat="1" x14ac:dyDescent="0.2">
      <c r="A226" s="80"/>
      <c r="B226" s="78"/>
      <c r="C226" s="40" t="s">
        <v>756</v>
      </c>
      <c r="D226" s="40" t="s">
        <v>757</v>
      </c>
      <c r="E226" s="36" t="s">
        <v>758</v>
      </c>
      <c r="F226" s="59" t="s">
        <v>12</v>
      </c>
      <c r="G226" s="60">
        <v>5.95</v>
      </c>
      <c r="H226" s="61">
        <v>4.46</v>
      </c>
      <c r="I226" s="63">
        <v>10</v>
      </c>
      <c r="J226" s="63" t="s">
        <v>8</v>
      </c>
    </row>
    <row r="227" spans="1:10" s="8" customFormat="1" x14ac:dyDescent="0.2">
      <c r="A227" s="80"/>
      <c r="B227" s="78"/>
      <c r="C227" s="47" t="s">
        <v>759</v>
      </c>
      <c r="D227" s="40" t="s">
        <v>760</v>
      </c>
      <c r="E227" s="36" t="s">
        <v>761</v>
      </c>
      <c r="F227" s="59" t="s">
        <v>12</v>
      </c>
      <c r="G227" s="60">
        <v>4.99</v>
      </c>
      <c r="H227" s="61">
        <v>3.74</v>
      </c>
      <c r="I227" s="63">
        <v>10</v>
      </c>
      <c r="J227" s="63" t="s">
        <v>8</v>
      </c>
    </row>
    <row r="228" spans="1:10" s="8" customFormat="1" x14ac:dyDescent="0.2">
      <c r="A228" s="80"/>
      <c r="B228" s="78"/>
      <c r="C228" s="47" t="s">
        <v>762</v>
      </c>
      <c r="D228" s="40" t="s">
        <v>763</v>
      </c>
      <c r="E228" s="36" t="s">
        <v>764</v>
      </c>
      <c r="F228" s="59" t="s">
        <v>12</v>
      </c>
      <c r="G228" s="60">
        <v>7.95</v>
      </c>
      <c r="H228" s="61">
        <v>5.96</v>
      </c>
      <c r="I228" s="63">
        <v>1</v>
      </c>
      <c r="J228" s="63" t="s">
        <v>8</v>
      </c>
    </row>
    <row r="229" spans="1:10" s="8" customFormat="1" x14ac:dyDescent="0.2">
      <c r="A229" s="80"/>
      <c r="B229" s="78" t="s">
        <v>586</v>
      </c>
      <c r="C229" s="47" t="s">
        <v>765</v>
      </c>
      <c r="D229" s="40" t="s">
        <v>766</v>
      </c>
      <c r="E229" s="36" t="s">
        <v>767</v>
      </c>
      <c r="F229" s="59" t="s">
        <v>12</v>
      </c>
      <c r="G229" s="60">
        <v>4.95</v>
      </c>
      <c r="H229" s="61">
        <v>3.71</v>
      </c>
      <c r="I229" s="63">
        <v>1</v>
      </c>
      <c r="J229" s="63" t="s">
        <v>8</v>
      </c>
    </row>
    <row r="230" spans="1:10" s="8" customFormat="1" x14ac:dyDescent="0.2">
      <c r="A230" s="80"/>
      <c r="B230" s="78" t="s">
        <v>586</v>
      </c>
      <c r="C230" s="47" t="s">
        <v>768</v>
      </c>
      <c r="D230" s="40" t="s">
        <v>769</v>
      </c>
      <c r="E230" s="36" t="s">
        <v>770</v>
      </c>
      <c r="F230" s="59" t="s">
        <v>12</v>
      </c>
      <c r="G230" s="60">
        <v>5.95</v>
      </c>
      <c r="H230" s="61">
        <v>4.46</v>
      </c>
      <c r="I230" s="63">
        <v>1</v>
      </c>
      <c r="J230" s="63" t="s">
        <v>8</v>
      </c>
    </row>
    <row r="231" spans="1:10" s="8" customFormat="1" x14ac:dyDescent="0.2">
      <c r="A231" s="80"/>
      <c r="B231" s="78" t="s">
        <v>546</v>
      </c>
      <c r="C231" s="47" t="s">
        <v>771</v>
      </c>
      <c r="D231" s="40" t="s">
        <v>772</v>
      </c>
      <c r="E231" s="36" t="s">
        <v>773</v>
      </c>
      <c r="F231" s="59" t="s">
        <v>12</v>
      </c>
      <c r="G231" s="60">
        <v>4.99</v>
      </c>
      <c r="H231" s="61">
        <v>3.74</v>
      </c>
      <c r="I231" s="63">
        <v>10</v>
      </c>
      <c r="J231" s="63" t="s">
        <v>8</v>
      </c>
    </row>
    <row r="232" spans="1:10" s="8" customFormat="1" x14ac:dyDescent="0.2">
      <c r="A232" s="80"/>
      <c r="B232" s="78" t="s">
        <v>774</v>
      </c>
      <c r="C232" s="47" t="s">
        <v>775</v>
      </c>
      <c r="D232" s="40" t="s">
        <v>776</v>
      </c>
      <c r="E232" s="36" t="s">
        <v>777</v>
      </c>
      <c r="F232" s="59" t="s">
        <v>12</v>
      </c>
      <c r="G232" s="60">
        <v>6.95</v>
      </c>
      <c r="H232" s="61">
        <v>5.21</v>
      </c>
      <c r="I232" s="63">
        <v>1</v>
      </c>
      <c r="J232" s="63" t="s">
        <v>8</v>
      </c>
    </row>
    <row r="233" spans="1:10" s="8" customFormat="1" x14ac:dyDescent="0.2">
      <c r="A233" s="80"/>
      <c r="B233" s="78" t="s">
        <v>778</v>
      </c>
      <c r="C233" s="47" t="s">
        <v>779</v>
      </c>
      <c r="D233" s="40" t="s">
        <v>780</v>
      </c>
      <c r="E233" s="36" t="s">
        <v>781</v>
      </c>
      <c r="F233" s="59" t="s">
        <v>12</v>
      </c>
      <c r="G233" s="60">
        <v>6.95</v>
      </c>
      <c r="H233" s="61">
        <v>5.21</v>
      </c>
      <c r="I233" s="63">
        <v>10</v>
      </c>
      <c r="J233" s="63" t="s">
        <v>8</v>
      </c>
    </row>
    <row r="234" spans="1:10" s="8" customFormat="1" x14ac:dyDescent="0.2">
      <c r="A234" s="80"/>
      <c r="B234" s="78"/>
      <c r="C234" s="47" t="s">
        <v>782</v>
      </c>
      <c r="D234" s="40" t="s">
        <v>783</v>
      </c>
      <c r="E234" s="36" t="s">
        <v>784</v>
      </c>
      <c r="F234" s="59" t="s">
        <v>12</v>
      </c>
      <c r="G234" s="60">
        <v>4.95</v>
      </c>
      <c r="H234" s="61">
        <v>3.71</v>
      </c>
      <c r="I234" s="63">
        <v>1</v>
      </c>
      <c r="J234" s="63" t="s">
        <v>8</v>
      </c>
    </row>
    <row r="235" spans="1:10" s="8" customFormat="1" x14ac:dyDescent="0.2">
      <c r="A235" s="80"/>
      <c r="B235" s="78" t="s">
        <v>785</v>
      </c>
      <c r="C235" s="47" t="s">
        <v>786</v>
      </c>
      <c r="D235" s="40" t="s">
        <v>787</v>
      </c>
      <c r="E235" s="36" t="s">
        <v>788</v>
      </c>
      <c r="F235" s="59" t="s">
        <v>12</v>
      </c>
      <c r="G235" s="60">
        <v>4.95</v>
      </c>
      <c r="H235" s="61">
        <v>3.71</v>
      </c>
      <c r="I235" s="63">
        <v>1</v>
      </c>
      <c r="J235" s="63" t="s">
        <v>8</v>
      </c>
    </row>
    <row r="236" spans="1:10" s="8" customFormat="1" x14ac:dyDescent="0.2">
      <c r="A236" s="80"/>
      <c r="B236" s="78" t="s">
        <v>789</v>
      </c>
      <c r="C236" s="47" t="s">
        <v>790</v>
      </c>
      <c r="D236" s="40" t="s">
        <v>791</v>
      </c>
      <c r="E236" s="36" t="s">
        <v>792</v>
      </c>
      <c r="F236" s="59" t="s">
        <v>12</v>
      </c>
      <c r="G236" s="60">
        <v>5.95</v>
      </c>
      <c r="H236" s="61">
        <v>4.46</v>
      </c>
      <c r="I236" s="63">
        <v>1</v>
      </c>
      <c r="J236" s="63" t="s">
        <v>8</v>
      </c>
    </row>
    <row r="237" spans="1:10" s="8" customFormat="1" x14ac:dyDescent="0.2">
      <c r="A237" s="80"/>
      <c r="B237" s="78" t="s">
        <v>793</v>
      </c>
      <c r="C237" s="47" t="s">
        <v>794</v>
      </c>
      <c r="D237" s="40" t="s">
        <v>795</v>
      </c>
      <c r="E237" s="36" t="s">
        <v>796</v>
      </c>
      <c r="F237" s="59" t="s">
        <v>12</v>
      </c>
      <c r="G237" s="60">
        <v>6.99</v>
      </c>
      <c r="H237" s="61">
        <v>5.24</v>
      </c>
      <c r="I237" s="63">
        <v>10</v>
      </c>
      <c r="J237" s="63" t="s">
        <v>8</v>
      </c>
    </row>
    <row r="238" spans="1:10" s="8" customFormat="1" x14ac:dyDescent="0.2">
      <c r="A238" s="80"/>
      <c r="B238" s="78"/>
      <c r="C238" s="47" t="s">
        <v>797</v>
      </c>
      <c r="D238" s="40" t="s">
        <v>798</v>
      </c>
      <c r="E238" s="36" t="s">
        <v>799</v>
      </c>
      <c r="F238" s="59" t="s">
        <v>12</v>
      </c>
      <c r="G238" s="60">
        <v>4.99</v>
      </c>
      <c r="H238" s="61">
        <v>3.74</v>
      </c>
      <c r="I238" s="63">
        <v>10</v>
      </c>
      <c r="J238" s="63" t="s">
        <v>8</v>
      </c>
    </row>
    <row r="239" spans="1:10" s="8" customFormat="1" x14ac:dyDescent="0.2">
      <c r="A239" s="80"/>
      <c r="B239" s="78"/>
      <c r="C239" s="47" t="s">
        <v>800</v>
      </c>
      <c r="D239" s="40" t="s">
        <v>801</v>
      </c>
      <c r="E239" s="36" t="s">
        <v>802</v>
      </c>
      <c r="F239" s="59" t="s">
        <v>12</v>
      </c>
      <c r="G239" s="60">
        <v>3.75</v>
      </c>
      <c r="H239" s="61">
        <v>3.75</v>
      </c>
      <c r="I239" s="63">
        <v>9</v>
      </c>
      <c r="J239" s="63" t="s">
        <v>50</v>
      </c>
    </row>
    <row r="240" spans="1:10" s="8" customFormat="1" x14ac:dyDescent="0.2">
      <c r="A240" s="80"/>
      <c r="B240" s="78"/>
      <c r="C240" s="47" t="s">
        <v>803</v>
      </c>
      <c r="D240" s="40" t="s">
        <v>804</v>
      </c>
      <c r="E240" s="36" t="s">
        <v>805</v>
      </c>
      <c r="F240" s="59" t="s">
        <v>12</v>
      </c>
      <c r="G240" s="60">
        <v>3.75</v>
      </c>
      <c r="H240" s="61">
        <v>3.75</v>
      </c>
      <c r="I240" s="63">
        <v>9</v>
      </c>
      <c r="J240" s="63" t="s">
        <v>50</v>
      </c>
    </row>
    <row r="241" spans="1:11" s="8" customFormat="1" x14ac:dyDescent="0.2">
      <c r="A241" s="80"/>
      <c r="B241" s="78"/>
      <c r="C241" s="47" t="s">
        <v>806</v>
      </c>
      <c r="D241" s="40" t="s">
        <v>807</v>
      </c>
      <c r="E241" s="36" t="s">
        <v>808</v>
      </c>
      <c r="F241" s="59" t="s">
        <v>12</v>
      </c>
      <c r="G241" s="60">
        <v>6.95</v>
      </c>
      <c r="H241" s="61">
        <v>5.21</v>
      </c>
      <c r="I241" s="63">
        <v>10</v>
      </c>
      <c r="J241" s="63" t="s">
        <v>8</v>
      </c>
    </row>
    <row r="242" spans="1:11" s="8" customFormat="1" x14ac:dyDescent="0.2">
      <c r="A242" s="80"/>
      <c r="B242" s="78"/>
      <c r="C242" s="47" t="s">
        <v>809</v>
      </c>
      <c r="D242" s="40" t="s">
        <v>810</v>
      </c>
      <c r="E242" s="36" t="s">
        <v>811</v>
      </c>
      <c r="F242" s="59" t="s">
        <v>12</v>
      </c>
      <c r="G242" s="60">
        <v>3.75</v>
      </c>
      <c r="H242" s="61">
        <v>3.75</v>
      </c>
      <c r="I242" s="63">
        <v>9</v>
      </c>
      <c r="J242" s="63" t="s">
        <v>50</v>
      </c>
    </row>
    <row r="243" spans="1:11" s="8" customFormat="1" x14ac:dyDescent="0.2">
      <c r="A243" s="80"/>
      <c r="B243" s="78"/>
      <c r="C243" s="47" t="s">
        <v>812</v>
      </c>
      <c r="D243" s="40" t="s">
        <v>813</v>
      </c>
      <c r="E243" s="36" t="s">
        <v>814</v>
      </c>
      <c r="F243" s="59" t="s">
        <v>12</v>
      </c>
      <c r="G243" s="60">
        <v>7.95</v>
      </c>
      <c r="H243" s="61">
        <v>5.96</v>
      </c>
      <c r="I243" s="63">
        <v>10</v>
      </c>
      <c r="J243" s="63" t="s">
        <v>8</v>
      </c>
    </row>
    <row r="244" spans="1:11" s="8" customFormat="1" x14ac:dyDescent="0.2">
      <c r="A244" s="80"/>
      <c r="B244" s="78"/>
      <c r="C244" s="47" t="s">
        <v>815</v>
      </c>
      <c r="D244" s="40" t="s">
        <v>816</v>
      </c>
      <c r="E244" s="36" t="s">
        <v>817</v>
      </c>
      <c r="F244" s="59" t="s">
        <v>12</v>
      </c>
      <c r="G244" s="60">
        <v>6.95</v>
      </c>
      <c r="H244" s="61">
        <v>5.21</v>
      </c>
      <c r="I244" s="63">
        <v>1</v>
      </c>
      <c r="J244" s="63" t="s">
        <v>8</v>
      </c>
    </row>
    <row r="245" spans="1:11" s="8" customFormat="1" x14ac:dyDescent="0.2">
      <c r="A245" s="80"/>
      <c r="B245" s="78"/>
      <c r="C245" s="47" t="s">
        <v>818</v>
      </c>
      <c r="D245" s="40" t="s">
        <v>819</v>
      </c>
      <c r="E245" s="36" t="s">
        <v>820</v>
      </c>
      <c r="F245" s="59" t="s">
        <v>12</v>
      </c>
      <c r="G245" s="60">
        <v>7.95</v>
      </c>
      <c r="H245" s="64">
        <f>G245*0.75</f>
        <v>5.9625000000000004</v>
      </c>
      <c r="I245" s="63">
        <v>1</v>
      </c>
      <c r="J245" s="63" t="s">
        <v>8</v>
      </c>
    </row>
    <row r="246" spans="1:11" s="8" customFormat="1" x14ac:dyDescent="0.2">
      <c r="A246" s="80"/>
      <c r="B246" s="78"/>
      <c r="C246" s="47" t="s">
        <v>821</v>
      </c>
      <c r="D246" s="40" t="s">
        <v>822</v>
      </c>
      <c r="E246" s="36" t="s">
        <v>823</v>
      </c>
      <c r="F246" s="59" t="s">
        <v>12</v>
      </c>
      <c r="G246" s="60">
        <v>5.95</v>
      </c>
      <c r="H246" s="61">
        <v>4.46</v>
      </c>
      <c r="I246" s="63">
        <v>1</v>
      </c>
      <c r="J246" s="63" t="s">
        <v>8</v>
      </c>
    </row>
    <row r="247" spans="1:11" s="8" customFormat="1" x14ac:dyDescent="0.2">
      <c r="A247" s="80"/>
      <c r="B247" s="78"/>
      <c r="C247" s="47" t="s">
        <v>417</v>
      </c>
      <c r="D247" s="40" t="s">
        <v>418</v>
      </c>
      <c r="E247" s="36" t="s">
        <v>824</v>
      </c>
      <c r="F247" s="59" t="s">
        <v>12</v>
      </c>
      <c r="G247" s="60">
        <v>5.5</v>
      </c>
      <c r="H247" s="64">
        <f>G247*0.75</f>
        <v>4.125</v>
      </c>
      <c r="I247" s="63">
        <v>1</v>
      </c>
      <c r="J247" s="63" t="s">
        <v>8</v>
      </c>
    </row>
    <row r="248" spans="1:11" s="8" customFormat="1" x14ac:dyDescent="0.2">
      <c r="A248" s="80"/>
      <c r="B248" s="78"/>
      <c r="C248" s="47" t="s">
        <v>825</v>
      </c>
      <c r="D248" s="40" t="s">
        <v>826</v>
      </c>
      <c r="E248" s="36" t="s">
        <v>827</v>
      </c>
      <c r="F248" s="59" t="s">
        <v>12</v>
      </c>
      <c r="G248" s="60">
        <v>3.75</v>
      </c>
      <c r="H248" s="61">
        <v>3.75</v>
      </c>
      <c r="I248" s="63">
        <v>9</v>
      </c>
      <c r="J248" s="63" t="s">
        <v>50</v>
      </c>
    </row>
    <row r="249" spans="1:11" s="8" customFormat="1" x14ac:dyDescent="0.2">
      <c r="A249" s="80"/>
      <c r="B249" s="78"/>
      <c r="C249" s="47" t="s">
        <v>828</v>
      </c>
      <c r="D249" s="40" t="s">
        <v>829</v>
      </c>
      <c r="E249" s="36" t="s">
        <v>830</v>
      </c>
      <c r="F249" s="59" t="s">
        <v>12</v>
      </c>
      <c r="G249" s="60">
        <v>3.75</v>
      </c>
      <c r="H249" s="61">
        <v>3.75</v>
      </c>
      <c r="I249" s="63">
        <v>9</v>
      </c>
      <c r="J249" s="63" t="s">
        <v>50</v>
      </c>
    </row>
    <row r="250" spans="1:11" s="8" customFormat="1" x14ac:dyDescent="0.2">
      <c r="A250" s="80"/>
      <c r="B250" s="78"/>
      <c r="C250" s="47" t="s">
        <v>831</v>
      </c>
      <c r="D250" s="40" t="s">
        <v>832</v>
      </c>
      <c r="E250" s="36" t="s">
        <v>833</v>
      </c>
      <c r="F250" s="59" t="s">
        <v>12</v>
      </c>
      <c r="G250" s="60">
        <v>6.95</v>
      </c>
      <c r="H250" s="61">
        <v>5.21</v>
      </c>
      <c r="I250" s="63">
        <v>10</v>
      </c>
      <c r="J250" s="63" t="s">
        <v>8</v>
      </c>
    </row>
    <row r="251" spans="1:11" s="8" customFormat="1" x14ac:dyDescent="0.2">
      <c r="A251" s="80"/>
      <c r="B251" s="78"/>
      <c r="C251" s="47" t="s">
        <v>834</v>
      </c>
      <c r="D251" s="40" t="s">
        <v>835</v>
      </c>
      <c r="E251" s="36" t="s">
        <v>836</v>
      </c>
      <c r="F251" s="59" t="s">
        <v>12</v>
      </c>
      <c r="G251" s="60">
        <v>3.75</v>
      </c>
      <c r="H251" s="61">
        <v>3.75</v>
      </c>
      <c r="I251" s="63">
        <v>9</v>
      </c>
      <c r="J251" s="63" t="s">
        <v>50</v>
      </c>
    </row>
    <row r="252" spans="1:11" s="8" customFormat="1" x14ac:dyDescent="0.2">
      <c r="A252" s="80"/>
      <c r="B252" s="82"/>
      <c r="C252" s="47" t="s">
        <v>965</v>
      </c>
      <c r="D252" s="40" t="s">
        <v>966</v>
      </c>
      <c r="E252" s="36" t="s">
        <v>967</v>
      </c>
      <c r="F252" s="59" t="s">
        <v>12</v>
      </c>
      <c r="G252" s="60">
        <v>6.95</v>
      </c>
      <c r="H252" s="61">
        <v>5.21</v>
      </c>
      <c r="I252" s="63">
        <v>1</v>
      </c>
      <c r="J252" s="63" t="s">
        <v>8</v>
      </c>
      <c r="K252" s="8" t="s">
        <v>837</v>
      </c>
    </row>
    <row r="253" spans="1:11" s="8" customFormat="1" x14ac:dyDescent="0.2">
      <c r="A253" s="80"/>
      <c r="B253" s="47"/>
      <c r="C253" s="47" t="s">
        <v>994</v>
      </c>
      <c r="D253" s="40" t="s">
        <v>995</v>
      </c>
      <c r="E253" s="36" t="s">
        <v>996</v>
      </c>
      <c r="F253" s="59" t="s">
        <v>12</v>
      </c>
      <c r="G253" s="60">
        <v>3.75</v>
      </c>
      <c r="H253" s="61">
        <v>3.75</v>
      </c>
      <c r="I253" s="63">
        <v>9</v>
      </c>
      <c r="J253" s="63" t="s">
        <v>50</v>
      </c>
    </row>
    <row r="254" spans="1:11" s="8" customFormat="1" x14ac:dyDescent="0.2">
      <c r="A254" s="80"/>
      <c r="B254" s="40" t="s">
        <v>252</v>
      </c>
      <c r="C254" s="47" t="s">
        <v>838</v>
      </c>
      <c r="D254" s="40" t="s">
        <v>839</v>
      </c>
      <c r="E254" s="58" t="s">
        <v>840</v>
      </c>
      <c r="F254" s="59" t="s">
        <v>12</v>
      </c>
      <c r="G254" s="60">
        <v>4.99</v>
      </c>
      <c r="H254" s="61">
        <v>3.74</v>
      </c>
      <c r="I254" s="62">
        <v>1</v>
      </c>
      <c r="J254" s="62" t="s">
        <v>8</v>
      </c>
    </row>
    <row r="255" spans="1:11" s="8" customFormat="1" x14ac:dyDescent="0.2">
      <c r="A255" s="80"/>
      <c r="B255" s="66" t="s">
        <v>933</v>
      </c>
      <c r="C255" s="47" t="s">
        <v>949</v>
      </c>
      <c r="D255" s="40" t="s">
        <v>950</v>
      </c>
      <c r="E255" s="58" t="s">
        <v>951</v>
      </c>
      <c r="F255" s="59" t="s">
        <v>193</v>
      </c>
      <c r="G255" s="60">
        <v>5.5</v>
      </c>
      <c r="H255" s="61">
        <v>4.125</v>
      </c>
      <c r="I255" s="63">
        <v>1</v>
      </c>
      <c r="J255" s="63" t="s">
        <v>8</v>
      </c>
    </row>
    <row r="256" spans="1:11" s="8" customFormat="1" x14ac:dyDescent="0.2">
      <c r="A256" s="80"/>
      <c r="B256" s="47"/>
      <c r="C256" s="47" t="s">
        <v>1000</v>
      </c>
      <c r="D256" s="40" t="s">
        <v>1001</v>
      </c>
      <c r="E256" s="36" t="s">
        <v>1002</v>
      </c>
      <c r="F256" s="59" t="s">
        <v>12</v>
      </c>
      <c r="G256" s="60">
        <v>3.75</v>
      </c>
      <c r="H256" s="61">
        <v>3.75</v>
      </c>
      <c r="I256" s="63">
        <v>9</v>
      </c>
      <c r="J256" s="63" t="s">
        <v>50</v>
      </c>
    </row>
    <row r="257" spans="1:10" s="8" customFormat="1" x14ac:dyDescent="0.2">
      <c r="A257" s="80"/>
      <c r="B257" s="82"/>
      <c r="C257" s="47" t="s">
        <v>865</v>
      </c>
      <c r="D257" s="40" t="s">
        <v>866</v>
      </c>
      <c r="E257" s="58" t="s">
        <v>867</v>
      </c>
      <c r="F257" s="59" t="s">
        <v>12</v>
      </c>
      <c r="G257" s="60">
        <v>3.95</v>
      </c>
      <c r="H257" s="61">
        <v>2.96</v>
      </c>
      <c r="I257" s="62">
        <v>1</v>
      </c>
      <c r="J257" s="62" t="s">
        <v>8</v>
      </c>
    </row>
    <row r="258" spans="1:10" s="8" customFormat="1" x14ac:dyDescent="0.2">
      <c r="A258" s="80"/>
      <c r="B258" s="47"/>
      <c r="C258" s="47" t="s">
        <v>988</v>
      </c>
      <c r="D258" s="40" t="s">
        <v>989</v>
      </c>
      <c r="E258" s="36" t="s">
        <v>990</v>
      </c>
      <c r="F258" s="59" t="s">
        <v>12</v>
      </c>
      <c r="G258" s="60">
        <v>3.75</v>
      </c>
      <c r="H258" s="61">
        <v>3.75</v>
      </c>
      <c r="I258" s="63">
        <v>9</v>
      </c>
      <c r="J258" s="63" t="s">
        <v>50</v>
      </c>
    </row>
    <row r="259" spans="1:10" s="8" customFormat="1" x14ac:dyDescent="0.2">
      <c r="A259" s="80"/>
      <c r="B259" s="47" t="s">
        <v>607</v>
      </c>
      <c r="C259" s="47" t="s">
        <v>855</v>
      </c>
      <c r="D259" s="40" t="s">
        <v>856</v>
      </c>
      <c r="E259" s="58" t="s">
        <v>857</v>
      </c>
      <c r="F259" s="59" t="s">
        <v>12</v>
      </c>
      <c r="G259" s="60">
        <v>4.95</v>
      </c>
      <c r="H259" s="61">
        <v>3.71</v>
      </c>
      <c r="I259" s="62">
        <v>10</v>
      </c>
      <c r="J259" s="62" t="s">
        <v>8</v>
      </c>
    </row>
    <row r="260" spans="1:10" s="8" customFormat="1" x14ac:dyDescent="0.2">
      <c r="A260" s="80"/>
      <c r="B260" s="47" t="s">
        <v>854</v>
      </c>
      <c r="C260" s="47" t="s">
        <v>1215</v>
      </c>
      <c r="D260" s="40" t="s">
        <v>1216</v>
      </c>
      <c r="E260" s="58" t="s">
        <v>1217</v>
      </c>
      <c r="F260" s="59" t="s">
        <v>193</v>
      </c>
      <c r="G260" s="60">
        <v>6.5</v>
      </c>
      <c r="H260" s="61">
        <v>4.875</v>
      </c>
      <c r="I260" s="62">
        <v>10</v>
      </c>
      <c r="J260" s="62" t="s">
        <v>8</v>
      </c>
    </row>
    <row r="261" spans="1:10" s="8" customFormat="1" x14ac:dyDescent="0.2">
      <c r="A261" s="80"/>
      <c r="B261" s="82"/>
      <c r="C261" s="47" t="s">
        <v>869</v>
      </c>
      <c r="D261" s="40" t="s">
        <v>870</v>
      </c>
      <c r="E261" s="58" t="s">
        <v>868</v>
      </c>
      <c r="F261" s="59" t="s">
        <v>12</v>
      </c>
      <c r="G261" s="60">
        <v>5.99</v>
      </c>
      <c r="H261" s="61">
        <v>4.49</v>
      </c>
      <c r="I261" s="62">
        <v>10</v>
      </c>
      <c r="J261" s="62" t="s">
        <v>8</v>
      </c>
    </row>
    <row r="262" spans="1:10" s="8" customFormat="1" x14ac:dyDescent="0.2">
      <c r="A262" s="80"/>
      <c r="B262" s="47" t="s">
        <v>854</v>
      </c>
      <c r="C262" s="47" t="s">
        <v>1200</v>
      </c>
      <c r="D262" s="40" t="s">
        <v>1201</v>
      </c>
      <c r="E262" s="58" t="s">
        <v>1202</v>
      </c>
      <c r="F262" s="59" t="s">
        <v>193</v>
      </c>
      <c r="G262" s="60">
        <v>6.5</v>
      </c>
      <c r="H262" s="61">
        <v>4.875</v>
      </c>
      <c r="I262" s="62">
        <v>10</v>
      </c>
      <c r="J262" s="62" t="s">
        <v>8</v>
      </c>
    </row>
    <row r="263" spans="1:10" s="8" customFormat="1" x14ac:dyDescent="0.2">
      <c r="A263" s="80"/>
      <c r="B263" s="47" t="s">
        <v>854</v>
      </c>
      <c r="C263" s="47" t="s">
        <v>1203</v>
      </c>
      <c r="D263" s="40" t="s">
        <v>1204</v>
      </c>
      <c r="E263" s="58" t="s">
        <v>1205</v>
      </c>
      <c r="F263" s="59" t="s">
        <v>193</v>
      </c>
      <c r="G263" s="60">
        <v>5.99</v>
      </c>
      <c r="H263" s="61">
        <v>4.4924999999999997</v>
      </c>
      <c r="I263" s="62">
        <v>10</v>
      </c>
      <c r="J263" s="62" t="s">
        <v>8</v>
      </c>
    </row>
    <row r="264" spans="1:10" s="8" customFormat="1" x14ac:dyDescent="0.2">
      <c r="A264" s="80"/>
      <c r="B264" s="47"/>
      <c r="C264" s="47" t="s">
        <v>991</v>
      </c>
      <c r="D264" s="40" t="s">
        <v>992</v>
      </c>
      <c r="E264" s="36" t="s">
        <v>993</v>
      </c>
      <c r="F264" s="59" t="s">
        <v>12</v>
      </c>
      <c r="G264" s="60">
        <v>3.75</v>
      </c>
      <c r="H264" s="61">
        <v>3.75</v>
      </c>
      <c r="I264" s="63">
        <v>9</v>
      </c>
      <c r="J264" s="63" t="s">
        <v>50</v>
      </c>
    </row>
    <row r="265" spans="1:10" s="8" customFormat="1" x14ac:dyDescent="0.2">
      <c r="A265" s="80"/>
      <c r="B265" s="47" t="s">
        <v>847</v>
      </c>
      <c r="C265" s="47" t="s">
        <v>940</v>
      </c>
      <c r="D265" s="40" t="s">
        <v>941</v>
      </c>
      <c r="E265" s="36" t="s">
        <v>942</v>
      </c>
      <c r="F265" s="59" t="s">
        <v>193</v>
      </c>
      <c r="G265" s="60">
        <v>6.99</v>
      </c>
      <c r="H265" s="61">
        <v>5.24</v>
      </c>
      <c r="I265" s="63">
        <v>10</v>
      </c>
      <c r="J265" s="63" t="s">
        <v>8</v>
      </c>
    </row>
    <row r="266" spans="1:10" s="8" customFormat="1" x14ac:dyDescent="0.2">
      <c r="A266" s="80"/>
      <c r="B266" s="47">
        <v>902092367</v>
      </c>
      <c r="C266" s="47" t="s">
        <v>76</v>
      </c>
      <c r="D266" s="40" t="s">
        <v>77</v>
      </c>
      <c r="E266" s="36" t="s">
        <v>78</v>
      </c>
      <c r="F266" s="59" t="s">
        <v>12</v>
      </c>
      <c r="G266" s="60">
        <v>79</v>
      </c>
      <c r="H266" s="61">
        <v>79</v>
      </c>
      <c r="I266" s="63">
        <v>6</v>
      </c>
      <c r="J266" s="63" t="s">
        <v>50</v>
      </c>
    </row>
    <row r="267" spans="1:10" s="8" customFormat="1" x14ac:dyDescent="0.2">
      <c r="A267" s="80"/>
      <c r="B267" s="47" t="s">
        <v>933</v>
      </c>
      <c r="C267" s="47" t="s">
        <v>934</v>
      </c>
      <c r="D267" s="40" t="s">
        <v>935</v>
      </c>
      <c r="E267" s="36" t="s">
        <v>936</v>
      </c>
      <c r="F267" s="59" t="s">
        <v>12</v>
      </c>
      <c r="G267" s="60">
        <v>6.95</v>
      </c>
      <c r="H267" s="61">
        <v>5.21</v>
      </c>
      <c r="I267" s="63">
        <v>10</v>
      </c>
      <c r="J267" s="63" t="s">
        <v>8</v>
      </c>
    </row>
    <row r="268" spans="1:10" s="8" customFormat="1" x14ac:dyDescent="0.2">
      <c r="A268" s="80"/>
      <c r="B268" s="47" t="s">
        <v>933</v>
      </c>
      <c r="C268" s="47" t="s">
        <v>937</v>
      </c>
      <c r="D268" s="40" t="s">
        <v>938</v>
      </c>
      <c r="E268" s="36" t="s">
        <v>939</v>
      </c>
      <c r="F268" s="59" t="s">
        <v>12</v>
      </c>
      <c r="G268" s="60">
        <v>4.99</v>
      </c>
      <c r="H268" s="61">
        <v>3.74</v>
      </c>
      <c r="I268" s="63">
        <v>10</v>
      </c>
      <c r="J268" s="63" t="s">
        <v>8</v>
      </c>
    </row>
    <row r="269" spans="1:10" s="8" customFormat="1" x14ac:dyDescent="0.2">
      <c r="A269" s="80"/>
      <c r="B269" s="40" t="s">
        <v>847</v>
      </c>
      <c r="C269" s="47" t="s">
        <v>985</v>
      </c>
      <c r="D269" s="40" t="s">
        <v>986</v>
      </c>
      <c r="E269" s="36" t="s">
        <v>987</v>
      </c>
      <c r="F269" s="59" t="s">
        <v>12</v>
      </c>
      <c r="G269" s="60">
        <v>4.95</v>
      </c>
      <c r="H269" s="61">
        <v>3.71</v>
      </c>
      <c r="I269" s="63">
        <v>10</v>
      </c>
      <c r="J269" s="63" t="s">
        <v>8</v>
      </c>
    </row>
    <row r="270" spans="1:10" s="8" customFormat="1" x14ac:dyDescent="0.2">
      <c r="A270" s="80"/>
      <c r="B270" s="47" t="s">
        <v>248</v>
      </c>
      <c r="C270" s="47" t="s">
        <v>493</v>
      </c>
      <c r="D270" s="40" t="s">
        <v>494</v>
      </c>
      <c r="E270" s="58" t="s">
        <v>495</v>
      </c>
      <c r="F270" s="59" t="s">
        <v>12</v>
      </c>
      <c r="G270" s="60">
        <v>5.95</v>
      </c>
      <c r="H270" s="61">
        <v>4.46</v>
      </c>
      <c r="I270" s="62">
        <v>1</v>
      </c>
      <c r="J270" s="62" t="s">
        <v>8</v>
      </c>
    </row>
    <row r="271" spans="1:10" s="8" customFormat="1" x14ac:dyDescent="0.2">
      <c r="A271" s="80"/>
      <c r="B271" s="47"/>
      <c r="C271" s="47" t="s">
        <v>871</v>
      </c>
      <c r="D271" s="40" t="s">
        <v>872</v>
      </c>
      <c r="E271" s="58" t="s">
        <v>873</v>
      </c>
      <c r="F271" s="59" t="s">
        <v>12</v>
      </c>
      <c r="G271" s="60">
        <v>6.95</v>
      </c>
      <c r="H271" s="61">
        <v>5.21</v>
      </c>
      <c r="I271" s="62">
        <v>1</v>
      </c>
      <c r="J271" s="62" t="s">
        <v>8</v>
      </c>
    </row>
    <row r="272" spans="1:10" s="8" customFormat="1" x14ac:dyDescent="0.2">
      <c r="A272" s="80"/>
      <c r="B272" s="47" t="s">
        <v>874</v>
      </c>
      <c r="C272" s="47" t="s">
        <v>875</v>
      </c>
      <c r="D272" s="40" t="s">
        <v>876</v>
      </c>
      <c r="E272" s="58" t="s">
        <v>877</v>
      </c>
      <c r="F272" s="59" t="s">
        <v>193</v>
      </c>
      <c r="G272" s="60">
        <v>6.95</v>
      </c>
      <c r="H272" s="61">
        <v>5.2125000000000004</v>
      </c>
      <c r="I272" s="62">
        <v>1</v>
      </c>
      <c r="J272" s="62" t="s">
        <v>8</v>
      </c>
    </row>
    <row r="273" spans="1:12" s="8" customFormat="1" x14ac:dyDescent="0.2">
      <c r="A273" s="80"/>
      <c r="B273" s="47" t="s">
        <v>915</v>
      </c>
      <c r="C273" s="47" t="s">
        <v>916</v>
      </c>
      <c r="D273" s="40" t="s">
        <v>917</v>
      </c>
      <c r="E273" s="36" t="s">
        <v>918</v>
      </c>
      <c r="F273" s="59" t="s">
        <v>12</v>
      </c>
      <c r="G273" s="60">
        <v>6.95</v>
      </c>
      <c r="H273" s="61">
        <v>5.21</v>
      </c>
      <c r="I273" s="63">
        <v>1</v>
      </c>
      <c r="J273" s="63" t="s">
        <v>8</v>
      </c>
    </row>
    <row r="274" spans="1:12" s="8" customFormat="1" x14ac:dyDescent="0.2">
      <c r="A274" s="80"/>
      <c r="B274" s="47"/>
      <c r="C274" s="47" t="s">
        <v>968</v>
      </c>
      <c r="D274" s="40" t="s">
        <v>969</v>
      </c>
      <c r="E274" s="36" t="s">
        <v>970</v>
      </c>
      <c r="F274" s="59" t="s">
        <v>12</v>
      </c>
      <c r="G274" s="60">
        <v>5.95</v>
      </c>
      <c r="H274" s="61">
        <v>4.46</v>
      </c>
      <c r="I274" s="63">
        <v>1</v>
      </c>
      <c r="J274" s="63" t="s">
        <v>8</v>
      </c>
    </row>
    <row r="275" spans="1:12" s="8" customFormat="1" x14ac:dyDescent="0.2">
      <c r="A275" s="80"/>
      <c r="B275" s="47" t="s">
        <v>861</v>
      </c>
      <c r="C275" s="47" t="s">
        <v>862</v>
      </c>
      <c r="D275" s="40" t="s">
        <v>863</v>
      </c>
      <c r="E275" s="58" t="s">
        <v>864</v>
      </c>
      <c r="F275" s="59" t="s">
        <v>12</v>
      </c>
      <c r="G275" s="60">
        <v>7.95</v>
      </c>
      <c r="H275" s="61">
        <v>5.96</v>
      </c>
      <c r="I275" s="62">
        <v>1</v>
      </c>
      <c r="J275" s="62" t="s">
        <v>8</v>
      </c>
    </row>
    <row r="276" spans="1:12" s="8" customFormat="1" x14ac:dyDescent="0.2">
      <c r="A276" s="80"/>
      <c r="B276" s="47" t="s">
        <v>874</v>
      </c>
      <c r="C276" s="47" t="s">
        <v>959</v>
      </c>
      <c r="D276" s="40" t="s">
        <v>960</v>
      </c>
      <c r="E276" s="36" t="s">
        <v>961</v>
      </c>
      <c r="F276" s="59" t="s">
        <v>12</v>
      </c>
      <c r="G276" s="60">
        <v>6.95</v>
      </c>
      <c r="H276" s="61">
        <v>5.21</v>
      </c>
      <c r="I276" s="63">
        <v>1</v>
      </c>
      <c r="J276" s="63" t="s">
        <v>8</v>
      </c>
      <c r="L276" s="81"/>
    </row>
    <row r="277" spans="1:12" s="8" customFormat="1" x14ac:dyDescent="0.2">
      <c r="A277" s="80"/>
      <c r="B277" s="47" t="s">
        <v>854</v>
      </c>
      <c r="C277" s="47" t="s">
        <v>1206</v>
      </c>
      <c r="D277" s="40" t="s">
        <v>1207</v>
      </c>
      <c r="E277" s="36" t="s">
        <v>1208</v>
      </c>
      <c r="F277" s="59" t="s">
        <v>193</v>
      </c>
      <c r="G277" s="60">
        <v>4.99</v>
      </c>
      <c r="H277" s="61">
        <v>3.7425000000000002</v>
      </c>
      <c r="I277" s="63">
        <v>1</v>
      </c>
      <c r="J277" s="63" t="s">
        <v>8</v>
      </c>
    </row>
    <row r="278" spans="1:12" s="8" customFormat="1" x14ac:dyDescent="0.2">
      <c r="A278" s="80"/>
      <c r="B278" s="47"/>
      <c r="C278" s="47" t="s">
        <v>1003</v>
      </c>
      <c r="D278" s="40" t="s">
        <v>1004</v>
      </c>
      <c r="E278" s="36" t="s">
        <v>1005</v>
      </c>
      <c r="F278" s="59" t="s">
        <v>12</v>
      </c>
      <c r="G278" s="60">
        <v>3.75</v>
      </c>
      <c r="H278" s="61">
        <v>3.75</v>
      </c>
      <c r="I278" s="63">
        <v>9</v>
      </c>
      <c r="J278" s="63" t="s">
        <v>50</v>
      </c>
    </row>
    <row r="279" spans="1:12" s="8" customFormat="1" x14ac:dyDescent="0.2">
      <c r="A279" s="80"/>
      <c r="B279" s="47"/>
      <c r="C279" s="47" t="s">
        <v>881</v>
      </c>
      <c r="D279" s="40" t="s">
        <v>882</v>
      </c>
      <c r="E279" s="58" t="s">
        <v>883</v>
      </c>
      <c r="F279" s="59" t="s">
        <v>12</v>
      </c>
      <c r="G279" s="60">
        <v>7.99</v>
      </c>
      <c r="H279" s="61">
        <v>5.99</v>
      </c>
      <c r="I279" s="62">
        <v>1</v>
      </c>
      <c r="J279" s="62" t="s">
        <v>8</v>
      </c>
    </row>
    <row r="280" spans="1:12" s="8" customFormat="1" x14ac:dyDescent="0.2">
      <c r="A280" s="80"/>
      <c r="B280" s="47" t="s">
        <v>847</v>
      </c>
      <c r="C280" s="47" t="s">
        <v>848</v>
      </c>
      <c r="D280" s="40" t="s">
        <v>849</v>
      </c>
      <c r="E280" s="58" t="s">
        <v>850</v>
      </c>
      <c r="F280" s="59" t="s">
        <v>193</v>
      </c>
      <c r="G280" s="60">
        <v>5.99</v>
      </c>
      <c r="H280" s="61">
        <v>4.4924999999999997</v>
      </c>
      <c r="I280" s="62">
        <v>1</v>
      </c>
      <c r="J280" s="62" t="s">
        <v>8</v>
      </c>
    </row>
    <row r="281" spans="1:12" s="8" customFormat="1" x14ac:dyDescent="0.2">
      <c r="A281" s="80"/>
      <c r="B281" s="47" t="s">
        <v>915</v>
      </c>
      <c r="C281" s="47" t="s">
        <v>971</v>
      </c>
      <c r="D281" s="40" t="s">
        <v>972</v>
      </c>
      <c r="E281" s="36" t="s">
        <v>973</v>
      </c>
      <c r="F281" s="59" t="s">
        <v>12</v>
      </c>
      <c r="G281" s="60">
        <v>5.99</v>
      </c>
      <c r="H281" s="61">
        <v>4.49</v>
      </c>
      <c r="I281" s="63">
        <v>1</v>
      </c>
      <c r="J281" s="63" t="s">
        <v>8</v>
      </c>
    </row>
    <row r="282" spans="1:12" s="8" customFormat="1" x14ac:dyDescent="0.2">
      <c r="A282" s="80"/>
      <c r="B282" s="82"/>
      <c r="C282" s="47" t="s">
        <v>943</v>
      </c>
      <c r="D282" s="40" t="s">
        <v>944</v>
      </c>
      <c r="E282" s="36" t="s">
        <v>945</v>
      </c>
      <c r="F282" s="59" t="s">
        <v>12</v>
      </c>
      <c r="G282" s="60">
        <v>6.95</v>
      </c>
      <c r="H282" s="61">
        <v>5.21</v>
      </c>
      <c r="I282" s="63">
        <v>10</v>
      </c>
      <c r="J282" s="63" t="s">
        <v>8</v>
      </c>
    </row>
    <row r="283" spans="1:12" s="8" customFormat="1" x14ac:dyDescent="0.2">
      <c r="A283" s="80"/>
      <c r="B283" s="47" t="s">
        <v>607</v>
      </c>
      <c r="C283" s="47" t="s">
        <v>912</v>
      </c>
      <c r="D283" s="40" t="s">
        <v>913</v>
      </c>
      <c r="E283" s="36" t="s">
        <v>914</v>
      </c>
      <c r="F283" s="59" t="s">
        <v>12</v>
      </c>
      <c r="G283" s="60">
        <v>5.95</v>
      </c>
      <c r="H283" s="61">
        <v>4.46</v>
      </c>
      <c r="I283" s="63">
        <v>10</v>
      </c>
      <c r="J283" s="63" t="s">
        <v>8</v>
      </c>
    </row>
    <row r="284" spans="1:12" s="8" customFormat="1" x14ac:dyDescent="0.2">
      <c r="A284" s="80"/>
      <c r="B284" s="47" t="s">
        <v>465</v>
      </c>
      <c r="C284" s="47" t="s">
        <v>926</v>
      </c>
      <c r="D284" s="40" t="s">
        <v>927</v>
      </c>
      <c r="E284" s="36" t="s">
        <v>928</v>
      </c>
      <c r="F284" s="59" t="s">
        <v>12</v>
      </c>
      <c r="G284" s="60">
        <v>6.95</v>
      </c>
      <c r="H284" s="61">
        <v>5.21</v>
      </c>
      <c r="I284" s="63">
        <v>1</v>
      </c>
      <c r="J284" s="63" t="s">
        <v>8</v>
      </c>
    </row>
    <row r="285" spans="1:12" s="8" customFormat="1" x14ac:dyDescent="0.2">
      <c r="A285" s="80"/>
      <c r="B285" s="47" t="s">
        <v>847</v>
      </c>
      <c r="C285" s="65" t="s">
        <v>851</v>
      </c>
      <c r="D285" s="46" t="s">
        <v>852</v>
      </c>
      <c r="E285" s="92" t="s">
        <v>853</v>
      </c>
      <c r="F285" s="59" t="s">
        <v>12</v>
      </c>
      <c r="G285" s="60">
        <v>6.95</v>
      </c>
      <c r="H285" s="61">
        <v>5.21</v>
      </c>
      <c r="I285" s="62">
        <v>1</v>
      </c>
      <c r="J285" s="62" t="s">
        <v>8</v>
      </c>
    </row>
    <row r="286" spans="1:12" s="8" customFormat="1" x14ac:dyDescent="0.2">
      <c r="A286" s="80"/>
      <c r="B286" s="47"/>
      <c r="C286" s="47" t="s">
        <v>952</v>
      </c>
      <c r="D286" s="40" t="s">
        <v>953</v>
      </c>
      <c r="E286" s="36" t="s">
        <v>954</v>
      </c>
      <c r="F286" s="59" t="s">
        <v>12</v>
      </c>
      <c r="G286" s="60">
        <v>5.99</v>
      </c>
      <c r="H286" s="61">
        <v>4.49</v>
      </c>
      <c r="I286" s="63">
        <v>10</v>
      </c>
      <c r="J286" s="63" t="s">
        <v>8</v>
      </c>
    </row>
    <row r="287" spans="1:12" s="8" customFormat="1" x14ac:dyDescent="0.2">
      <c r="A287" s="80"/>
      <c r="B287" s="47">
        <v>901873918</v>
      </c>
      <c r="C287" s="47" t="s">
        <v>923</v>
      </c>
      <c r="D287" s="40" t="s">
        <v>924</v>
      </c>
      <c r="E287" s="36" t="s">
        <v>925</v>
      </c>
      <c r="F287" s="59" t="s">
        <v>93</v>
      </c>
      <c r="G287" s="60">
        <v>4.95</v>
      </c>
      <c r="H287" s="61">
        <v>3.7125000000000004</v>
      </c>
      <c r="I287" s="63">
        <v>10</v>
      </c>
      <c r="J287" s="63" t="s">
        <v>8</v>
      </c>
    </row>
    <row r="288" spans="1:12" s="8" customFormat="1" x14ac:dyDescent="0.2">
      <c r="A288" s="80"/>
      <c r="B288" s="47" t="s">
        <v>933</v>
      </c>
      <c r="C288" s="47" t="s">
        <v>946</v>
      </c>
      <c r="D288" s="40" t="s">
        <v>947</v>
      </c>
      <c r="E288" s="36" t="s">
        <v>948</v>
      </c>
      <c r="F288" s="59" t="s">
        <v>12</v>
      </c>
      <c r="G288" s="60">
        <v>6.95</v>
      </c>
      <c r="H288" s="61">
        <v>5.21</v>
      </c>
      <c r="I288" s="63">
        <v>10</v>
      </c>
      <c r="J288" s="63" t="s">
        <v>8</v>
      </c>
    </row>
    <row r="289" spans="1:10" s="8" customFormat="1" x14ac:dyDescent="0.2">
      <c r="A289" s="80"/>
      <c r="B289" s="47" t="s">
        <v>521</v>
      </c>
      <c r="C289" s="47" t="s">
        <v>906</v>
      </c>
      <c r="D289" s="40" t="s">
        <v>907</v>
      </c>
      <c r="E289" s="36" t="s">
        <v>908</v>
      </c>
      <c r="F289" s="59" t="s">
        <v>12</v>
      </c>
      <c r="G289" s="60">
        <v>3.95</v>
      </c>
      <c r="H289" s="61">
        <v>2.96</v>
      </c>
      <c r="I289" s="63">
        <v>10</v>
      </c>
      <c r="J289" s="63" t="s">
        <v>8</v>
      </c>
    </row>
    <row r="290" spans="1:10" s="8" customFormat="1" x14ac:dyDescent="0.2">
      <c r="A290" s="80"/>
      <c r="B290" s="47"/>
      <c r="C290" s="47" t="s">
        <v>899</v>
      </c>
      <c r="D290" s="40" t="s">
        <v>900</v>
      </c>
      <c r="E290" s="36" t="s">
        <v>901</v>
      </c>
      <c r="F290" s="59" t="s">
        <v>12</v>
      </c>
      <c r="G290" s="60">
        <v>6.95</v>
      </c>
      <c r="H290" s="61">
        <v>5.21</v>
      </c>
      <c r="I290" s="63">
        <v>1</v>
      </c>
      <c r="J290" s="63" t="s">
        <v>8</v>
      </c>
    </row>
    <row r="291" spans="1:10" s="8" customFormat="1" x14ac:dyDescent="0.2">
      <c r="A291" s="80"/>
      <c r="B291" s="65" t="s">
        <v>854</v>
      </c>
      <c r="C291" s="65" t="s">
        <v>1209</v>
      </c>
      <c r="D291" s="46" t="s">
        <v>1210</v>
      </c>
      <c r="E291" s="92" t="s">
        <v>1211</v>
      </c>
      <c r="F291" s="59" t="s">
        <v>193</v>
      </c>
      <c r="G291" s="60">
        <v>4.99</v>
      </c>
      <c r="H291" s="61">
        <v>3.74</v>
      </c>
      <c r="I291" s="62">
        <v>1</v>
      </c>
      <c r="J291" s="62" t="s">
        <v>8</v>
      </c>
    </row>
    <row r="292" spans="1:10" s="8" customFormat="1" x14ac:dyDescent="0.2">
      <c r="A292" s="80"/>
      <c r="B292" s="47"/>
      <c r="C292" s="47" t="s">
        <v>909</v>
      </c>
      <c r="D292" s="40" t="s">
        <v>910</v>
      </c>
      <c r="E292" s="36" t="s">
        <v>911</v>
      </c>
      <c r="F292" s="59" t="s">
        <v>12</v>
      </c>
      <c r="G292" s="60">
        <v>5.99</v>
      </c>
      <c r="H292" s="61">
        <v>4.49</v>
      </c>
      <c r="I292" s="63">
        <v>10</v>
      </c>
      <c r="J292" s="63" t="s">
        <v>8</v>
      </c>
    </row>
    <row r="293" spans="1:10" s="8" customFormat="1" x14ac:dyDescent="0.2">
      <c r="A293" s="80"/>
      <c r="B293" s="47" t="s">
        <v>785</v>
      </c>
      <c r="C293" s="47" t="s">
        <v>974</v>
      </c>
      <c r="D293" s="40" t="s">
        <v>975</v>
      </c>
      <c r="E293" s="36" t="s">
        <v>976</v>
      </c>
      <c r="F293" s="59" t="s">
        <v>12</v>
      </c>
      <c r="G293" s="60">
        <v>6.95</v>
      </c>
      <c r="H293" s="61">
        <v>5.21</v>
      </c>
      <c r="I293" s="63">
        <v>1</v>
      </c>
      <c r="J293" s="63" t="s">
        <v>8</v>
      </c>
    </row>
    <row r="294" spans="1:10" s="8" customFormat="1" x14ac:dyDescent="0.2">
      <c r="A294" s="80"/>
      <c r="B294" s="66"/>
      <c r="C294" s="47" t="s">
        <v>1006</v>
      </c>
      <c r="D294" s="40" t="s">
        <v>1007</v>
      </c>
      <c r="E294" s="58" t="s">
        <v>1008</v>
      </c>
      <c r="F294" s="59" t="s">
        <v>12</v>
      </c>
      <c r="G294" s="60">
        <v>16.989999999999998</v>
      </c>
      <c r="H294" s="61">
        <v>12.7425</v>
      </c>
      <c r="I294" s="62">
        <v>1</v>
      </c>
      <c r="J294" s="62" t="s">
        <v>42</v>
      </c>
    </row>
    <row r="295" spans="1:10" s="8" customFormat="1" x14ac:dyDescent="0.2">
      <c r="A295" s="80"/>
      <c r="B295" s="47" t="s">
        <v>955</v>
      </c>
      <c r="C295" s="47" t="s">
        <v>956</v>
      </c>
      <c r="D295" s="40" t="s">
        <v>957</v>
      </c>
      <c r="E295" s="36" t="s">
        <v>958</v>
      </c>
      <c r="F295" s="59" t="s">
        <v>12</v>
      </c>
      <c r="G295" s="60">
        <v>5.99</v>
      </c>
      <c r="H295" s="61">
        <v>4.49</v>
      </c>
      <c r="I295" s="63">
        <v>1</v>
      </c>
      <c r="J295" s="63" t="s">
        <v>8</v>
      </c>
    </row>
    <row r="296" spans="1:10" s="8" customFormat="1" x14ac:dyDescent="0.2">
      <c r="A296" s="80"/>
      <c r="B296" s="47"/>
      <c r="C296" s="47" t="s">
        <v>878</v>
      </c>
      <c r="D296" s="40" t="s">
        <v>879</v>
      </c>
      <c r="E296" s="58" t="s">
        <v>880</v>
      </c>
      <c r="F296" s="59" t="s">
        <v>12</v>
      </c>
      <c r="G296" s="60">
        <v>8.9499999999999993</v>
      </c>
      <c r="H296" s="61">
        <v>6.71</v>
      </c>
      <c r="I296" s="62">
        <v>10</v>
      </c>
      <c r="J296" s="62" t="s">
        <v>8</v>
      </c>
    </row>
    <row r="297" spans="1:10" s="8" customFormat="1" x14ac:dyDescent="0.2">
      <c r="A297" s="80"/>
      <c r="B297" s="47" t="s">
        <v>981</v>
      </c>
      <c r="C297" s="47" t="s">
        <v>982</v>
      </c>
      <c r="D297" s="40" t="s">
        <v>983</v>
      </c>
      <c r="E297" s="36" t="s">
        <v>984</v>
      </c>
      <c r="F297" s="59" t="s">
        <v>12</v>
      </c>
      <c r="G297" s="60">
        <v>8.9499999999999993</v>
      </c>
      <c r="H297" s="61">
        <v>6.71</v>
      </c>
      <c r="I297" s="63">
        <v>1</v>
      </c>
      <c r="J297" s="63" t="s">
        <v>8</v>
      </c>
    </row>
    <row r="298" spans="1:10" s="8" customFormat="1" x14ac:dyDescent="0.2">
      <c r="A298" s="80"/>
      <c r="B298" s="47"/>
      <c r="C298" s="47" t="s">
        <v>884</v>
      </c>
      <c r="D298" s="40" t="s">
        <v>885</v>
      </c>
      <c r="E298" s="58" t="s">
        <v>886</v>
      </c>
      <c r="F298" s="59" t="s">
        <v>12</v>
      </c>
      <c r="G298" s="60">
        <v>4.95</v>
      </c>
      <c r="H298" s="61">
        <v>3.71</v>
      </c>
      <c r="I298" s="62">
        <v>10</v>
      </c>
      <c r="J298" s="62" t="s">
        <v>8</v>
      </c>
    </row>
    <row r="299" spans="1:10" s="8" customFormat="1" x14ac:dyDescent="0.2">
      <c r="A299" s="80"/>
      <c r="B299" s="47" t="s">
        <v>579</v>
      </c>
      <c r="C299" s="47" t="s">
        <v>841</v>
      </c>
      <c r="D299" s="40" t="s">
        <v>842</v>
      </c>
      <c r="E299" s="58" t="s">
        <v>843</v>
      </c>
      <c r="F299" s="59" t="s">
        <v>12</v>
      </c>
      <c r="G299" s="60">
        <v>6.99</v>
      </c>
      <c r="H299" s="61">
        <v>5.24</v>
      </c>
      <c r="I299" s="62">
        <v>10</v>
      </c>
      <c r="J299" s="62" t="s">
        <v>8</v>
      </c>
    </row>
    <row r="300" spans="1:10" s="8" customFormat="1" x14ac:dyDescent="0.2">
      <c r="A300" s="80"/>
      <c r="B300" s="47" t="s">
        <v>977</v>
      </c>
      <c r="C300" s="47" t="s">
        <v>978</v>
      </c>
      <c r="D300" s="40" t="s">
        <v>979</v>
      </c>
      <c r="E300" s="36" t="s">
        <v>980</v>
      </c>
      <c r="F300" s="59" t="s">
        <v>12</v>
      </c>
      <c r="G300" s="60">
        <v>6.95</v>
      </c>
      <c r="H300" s="61">
        <v>5.21</v>
      </c>
      <c r="I300" s="63">
        <v>1</v>
      </c>
      <c r="J300" s="63" t="s">
        <v>8</v>
      </c>
    </row>
    <row r="301" spans="1:10" s="8" customFormat="1" x14ac:dyDescent="0.2">
      <c r="A301" s="80"/>
      <c r="B301" s="47" t="s">
        <v>579</v>
      </c>
      <c r="C301" s="47" t="s">
        <v>844</v>
      </c>
      <c r="D301" s="40" t="s">
        <v>845</v>
      </c>
      <c r="E301" s="58" t="s">
        <v>846</v>
      </c>
      <c r="F301" s="59" t="s">
        <v>12</v>
      </c>
      <c r="G301" s="60">
        <v>8</v>
      </c>
      <c r="H301" s="61">
        <v>6</v>
      </c>
      <c r="I301" s="62">
        <v>10</v>
      </c>
      <c r="J301" s="62" t="s">
        <v>8</v>
      </c>
    </row>
    <row r="302" spans="1:10" s="8" customFormat="1" x14ac:dyDescent="0.2">
      <c r="A302" s="80"/>
      <c r="B302" s="47"/>
      <c r="C302" s="47" t="s">
        <v>887</v>
      </c>
      <c r="D302" s="40" t="s">
        <v>888</v>
      </c>
      <c r="E302" s="36" t="s">
        <v>889</v>
      </c>
      <c r="F302" s="59" t="s">
        <v>12</v>
      </c>
      <c r="G302" s="60">
        <v>4.95</v>
      </c>
      <c r="H302" s="61">
        <v>3.71</v>
      </c>
      <c r="I302" s="63">
        <v>1</v>
      </c>
      <c r="J302" s="63" t="s">
        <v>8</v>
      </c>
    </row>
    <row r="303" spans="1:10" s="8" customFormat="1" x14ac:dyDescent="0.2">
      <c r="A303" s="80"/>
      <c r="B303" s="47"/>
      <c r="C303" s="47" t="s">
        <v>890</v>
      </c>
      <c r="D303" s="40" t="s">
        <v>891</v>
      </c>
      <c r="E303" s="36" t="s">
        <v>892</v>
      </c>
      <c r="F303" s="59" t="s">
        <v>12</v>
      </c>
      <c r="G303" s="60">
        <v>2.95</v>
      </c>
      <c r="H303" s="61">
        <v>2.21</v>
      </c>
      <c r="I303" s="63">
        <v>1</v>
      </c>
      <c r="J303" s="63" t="s">
        <v>8</v>
      </c>
    </row>
    <row r="304" spans="1:10" s="8" customFormat="1" x14ac:dyDescent="0.2">
      <c r="A304" s="80"/>
      <c r="B304" s="47" t="s">
        <v>720</v>
      </c>
      <c r="C304" s="47" t="s">
        <v>580</v>
      </c>
      <c r="D304" s="40" t="s">
        <v>581</v>
      </c>
      <c r="E304" s="36" t="s">
        <v>582</v>
      </c>
      <c r="F304" s="59" t="s">
        <v>12</v>
      </c>
      <c r="G304" s="60">
        <v>4.95</v>
      </c>
      <c r="H304" s="61">
        <v>3.71</v>
      </c>
      <c r="I304" s="63">
        <v>10</v>
      </c>
      <c r="J304" s="63" t="s">
        <v>8</v>
      </c>
    </row>
    <row r="305" spans="1:11" s="8" customFormat="1" x14ac:dyDescent="0.2">
      <c r="A305" s="80"/>
      <c r="B305" s="47" t="s">
        <v>929</v>
      </c>
      <c r="C305" s="47" t="s">
        <v>930</v>
      </c>
      <c r="D305" s="40" t="s">
        <v>931</v>
      </c>
      <c r="E305" s="36" t="s">
        <v>932</v>
      </c>
      <c r="F305" s="59" t="s">
        <v>12</v>
      </c>
      <c r="G305" s="60">
        <v>4.95</v>
      </c>
      <c r="H305" s="61">
        <v>3.71</v>
      </c>
      <c r="I305" s="63">
        <v>10</v>
      </c>
      <c r="J305" s="63" t="s">
        <v>8</v>
      </c>
    </row>
    <row r="306" spans="1:11" s="8" customFormat="1" x14ac:dyDescent="0.2">
      <c r="A306" s="80"/>
      <c r="B306" s="82"/>
      <c r="C306" s="47" t="s">
        <v>896</v>
      </c>
      <c r="D306" s="40" t="s">
        <v>897</v>
      </c>
      <c r="E306" s="36" t="s">
        <v>898</v>
      </c>
      <c r="F306" s="59" t="s">
        <v>12</v>
      </c>
      <c r="G306" s="60">
        <v>5.95</v>
      </c>
      <c r="H306" s="61">
        <v>4.46</v>
      </c>
      <c r="I306" s="63">
        <v>1</v>
      </c>
      <c r="J306" s="63" t="s">
        <v>8</v>
      </c>
    </row>
    <row r="307" spans="1:11" s="8" customFormat="1" x14ac:dyDescent="0.2">
      <c r="A307" s="80"/>
      <c r="B307" s="47"/>
      <c r="C307" s="47" t="s">
        <v>997</v>
      </c>
      <c r="D307" s="40" t="s">
        <v>998</v>
      </c>
      <c r="E307" s="36" t="s">
        <v>999</v>
      </c>
      <c r="F307" s="59" t="s">
        <v>12</v>
      </c>
      <c r="G307" s="60">
        <v>3.75</v>
      </c>
      <c r="H307" s="61">
        <v>3.75</v>
      </c>
      <c r="I307" s="63">
        <v>9</v>
      </c>
      <c r="J307" s="63" t="s">
        <v>50</v>
      </c>
    </row>
    <row r="308" spans="1:11" s="8" customFormat="1" x14ac:dyDescent="0.2">
      <c r="A308" s="80"/>
      <c r="B308" s="47" t="s">
        <v>919</v>
      </c>
      <c r="C308" s="47" t="s">
        <v>920</v>
      </c>
      <c r="D308" s="40" t="s">
        <v>921</v>
      </c>
      <c r="E308" s="36" t="s">
        <v>922</v>
      </c>
      <c r="F308" s="59" t="s">
        <v>12</v>
      </c>
      <c r="G308" s="60">
        <v>6.95</v>
      </c>
      <c r="H308" s="61">
        <v>5.21</v>
      </c>
      <c r="I308" s="63">
        <v>10</v>
      </c>
      <c r="J308" s="63" t="s">
        <v>8</v>
      </c>
    </row>
    <row r="309" spans="1:11" s="8" customFormat="1" x14ac:dyDescent="0.2">
      <c r="A309" s="80"/>
      <c r="B309" s="47" t="s">
        <v>902</v>
      </c>
      <c r="C309" s="47" t="s">
        <v>903</v>
      </c>
      <c r="D309" s="40" t="s">
        <v>904</v>
      </c>
      <c r="E309" s="36" t="s">
        <v>905</v>
      </c>
      <c r="F309" s="59" t="s">
        <v>12</v>
      </c>
      <c r="G309" s="60">
        <v>5.95</v>
      </c>
      <c r="H309" s="61">
        <v>4.46</v>
      </c>
      <c r="I309" s="63">
        <v>1</v>
      </c>
      <c r="J309" s="63" t="s">
        <v>8</v>
      </c>
    </row>
    <row r="310" spans="1:11" s="8" customFormat="1" x14ac:dyDescent="0.2">
      <c r="A310" s="80"/>
      <c r="B310" s="47"/>
      <c r="C310" s="47" t="s">
        <v>893</v>
      </c>
      <c r="D310" s="40" t="s">
        <v>894</v>
      </c>
      <c r="E310" s="36" t="s">
        <v>895</v>
      </c>
      <c r="F310" s="59" t="s">
        <v>12</v>
      </c>
      <c r="G310" s="60">
        <v>7.99</v>
      </c>
      <c r="H310" s="61">
        <v>5.99</v>
      </c>
      <c r="I310" s="63">
        <v>1</v>
      </c>
      <c r="J310" s="63" t="s">
        <v>8</v>
      </c>
    </row>
    <row r="311" spans="1:11" s="8" customFormat="1" x14ac:dyDescent="0.2">
      <c r="A311" s="80"/>
      <c r="B311" s="47" t="s">
        <v>847</v>
      </c>
      <c r="C311" s="47" t="s">
        <v>858</v>
      </c>
      <c r="D311" s="40" t="s">
        <v>859</v>
      </c>
      <c r="E311" s="58" t="s">
        <v>860</v>
      </c>
      <c r="F311" s="59" t="s">
        <v>12</v>
      </c>
      <c r="G311" s="60">
        <v>4.95</v>
      </c>
      <c r="H311" s="61">
        <v>3.71</v>
      </c>
      <c r="I311" s="62">
        <v>1</v>
      </c>
      <c r="J311" s="62" t="s">
        <v>8</v>
      </c>
    </row>
    <row r="312" spans="1:11" s="8" customFormat="1" x14ac:dyDescent="0.2">
      <c r="A312" s="34"/>
      <c r="B312" s="47" t="s">
        <v>874</v>
      </c>
      <c r="C312" s="47" t="s">
        <v>962</v>
      </c>
      <c r="D312" s="40" t="s">
        <v>963</v>
      </c>
      <c r="E312" s="36" t="s">
        <v>964</v>
      </c>
      <c r="F312" s="59" t="s">
        <v>12</v>
      </c>
      <c r="G312" s="60">
        <v>6.95</v>
      </c>
      <c r="H312" s="61">
        <v>5.21</v>
      </c>
      <c r="I312" s="63">
        <v>10</v>
      </c>
      <c r="J312" s="63" t="s">
        <v>8</v>
      </c>
    </row>
    <row r="313" spans="1:11" s="8" customFormat="1" x14ac:dyDescent="0.2">
      <c r="A313" s="34"/>
      <c r="B313" s="47" t="s">
        <v>1010</v>
      </c>
      <c r="C313" s="47" t="s">
        <v>1011</v>
      </c>
      <c r="D313" s="40" t="s">
        <v>1012</v>
      </c>
      <c r="E313" s="58" t="s">
        <v>1013</v>
      </c>
      <c r="F313" s="59" t="s">
        <v>12</v>
      </c>
      <c r="G313" s="60">
        <v>5.95</v>
      </c>
      <c r="H313" s="61">
        <v>4.46</v>
      </c>
      <c r="I313" s="62">
        <v>1</v>
      </c>
      <c r="J313" s="62" t="s">
        <v>8</v>
      </c>
      <c r="K313" s="8" t="s">
        <v>1009</v>
      </c>
    </row>
    <row r="314" spans="1:11" s="8" customFormat="1" x14ac:dyDescent="0.2">
      <c r="A314" s="34"/>
      <c r="B314" s="47" t="s">
        <v>579</v>
      </c>
      <c r="C314" s="47" t="s">
        <v>1014</v>
      </c>
      <c r="D314" s="40" t="s">
        <v>1015</v>
      </c>
      <c r="E314" s="58" t="s">
        <v>1016</v>
      </c>
      <c r="F314" s="59" t="s">
        <v>12</v>
      </c>
      <c r="G314" s="60">
        <v>4.95</v>
      </c>
      <c r="H314" s="61">
        <v>3.71</v>
      </c>
      <c r="I314" s="62">
        <v>1</v>
      </c>
      <c r="J314" s="62" t="s">
        <v>8</v>
      </c>
    </row>
    <row r="315" spans="1:11" s="8" customFormat="1" x14ac:dyDescent="0.2">
      <c r="A315" s="34"/>
      <c r="B315" s="40" t="s">
        <v>295</v>
      </c>
      <c r="C315" s="47" t="s">
        <v>1017</v>
      </c>
      <c r="D315" s="40" t="s">
        <v>1018</v>
      </c>
      <c r="E315" s="58" t="s">
        <v>1019</v>
      </c>
      <c r="F315" s="59" t="s">
        <v>12</v>
      </c>
      <c r="G315" s="60">
        <v>6.99</v>
      </c>
      <c r="H315" s="61">
        <v>5.24</v>
      </c>
      <c r="I315" s="62">
        <v>10</v>
      </c>
      <c r="J315" s="62" t="s">
        <v>8</v>
      </c>
    </row>
    <row r="316" spans="1:11" s="8" customFormat="1" x14ac:dyDescent="0.2">
      <c r="A316" s="34"/>
      <c r="B316" s="47" t="s">
        <v>617</v>
      </c>
      <c r="C316" s="47" t="s">
        <v>1020</v>
      </c>
      <c r="D316" s="40" t="s">
        <v>1021</v>
      </c>
      <c r="E316" s="58" t="s">
        <v>1022</v>
      </c>
      <c r="F316" s="59" t="s">
        <v>12</v>
      </c>
      <c r="G316" s="60">
        <v>5.95</v>
      </c>
      <c r="H316" s="61">
        <v>4.46</v>
      </c>
      <c r="I316" s="62">
        <v>1</v>
      </c>
      <c r="J316" s="62" t="s">
        <v>8</v>
      </c>
    </row>
    <row r="317" spans="1:11" s="8" customFormat="1" x14ac:dyDescent="0.2">
      <c r="A317" s="34"/>
      <c r="B317" s="47" t="s">
        <v>607</v>
      </c>
      <c r="C317" s="47" t="s">
        <v>1023</v>
      </c>
      <c r="D317" s="40" t="s">
        <v>1024</v>
      </c>
      <c r="E317" s="58" t="s">
        <v>1025</v>
      </c>
      <c r="F317" s="59" t="s">
        <v>12</v>
      </c>
      <c r="G317" s="60">
        <v>5.95</v>
      </c>
      <c r="H317" s="61">
        <v>4.46</v>
      </c>
      <c r="I317" s="62">
        <v>10</v>
      </c>
      <c r="J317" s="62" t="s">
        <v>8</v>
      </c>
    </row>
    <row r="318" spans="1:11" s="8" customFormat="1" x14ac:dyDescent="0.2">
      <c r="A318" s="34"/>
      <c r="B318" s="40"/>
      <c r="C318" s="47" t="s">
        <v>1026</v>
      </c>
      <c r="D318" s="40" t="s">
        <v>1027</v>
      </c>
      <c r="E318" s="58" t="s">
        <v>1028</v>
      </c>
      <c r="F318" s="59" t="s">
        <v>12</v>
      </c>
      <c r="G318" s="60">
        <v>5.95</v>
      </c>
      <c r="H318" s="61">
        <v>4.46</v>
      </c>
      <c r="I318" s="62">
        <v>1</v>
      </c>
      <c r="J318" s="62" t="s">
        <v>8</v>
      </c>
    </row>
    <row r="319" spans="1:11" s="8" customFormat="1" x14ac:dyDescent="0.2">
      <c r="A319" s="34"/>
      <c r="B319" s="47"/>
      <c r="C319" s="47" t="s">
        <v>1029</v>
      </c>
      <c r="D319" s="40" t="s">
        <v>1030</v>
      </c>
      <c r="E319" s="58" t="s">
        <v>1031</v>
      </c>
      <c r="F319" s="59" t="s">
        <v>12</v>
      </c>
      <c r="G319" s="60">
        <v>5.95</v>
      </c>
      <c r="H319" s="61">
        <v>4.46</v>
      </c>
      <c r="I319" s="62">
        <v>10</v>
      </c>
      <c r="J319" s="62" t="s">
        <v>8</v>
      </c>
    </row>
    <row r="320" spans="1:11" s="8" customFormat="1" x14ac:dyDescent="0.2">
      <c r="A320" s="34"/>
      <c r="B320" s="47" t="s">
        <v>1032</v>
      </c>
      <c r="C320" s="47" t="s">
        <v>1033</v>
      </c>
      <c r="D320" s="40" t="s">
        <v>1034</v>
      </c>
      <c r="E320" s="36" t="s">
        <v>1035</v>
      </c>
      <c r="F320" s="59" t="s">
        <v>12</v>
      </c>
      <c r="G320" s="60">
        <v>3.95</v>
      </c>
      <c r="H320" s="61">
        <v>2.96</v>
      </c>
      <c r="I320" s="63">
        <v>1</v>
      </c>
      <c r="J320" s="63" t="s">
        <v>8</v>
      </c>
    </row>
    <row r="321" spans="1:10" s="8" customFormat="1" x14ac:dyDescent="0.2">
      <c r="A321" s="34"/>
      <c r="B321" s="47" t="s">
        <v>1032</v>
      </c>
      <c r="C321" s="47" t="s">
        <v>1036</v>
      </c>
      <c r="D321" s="40" t="s">
        <v>1037</v>
      </c>
      <c r="E321" s="36" t="s">
        <v>1038</v>
      </c>
      <c r="F321" s="59" t="s">
        <v>193</v>
      </c>
      <c r="G321" s="60">
        <v>5.95</v>
      </c>
      <c r="H321" s="61">
        <v>4.4625000000000004</v>
      </c>
      <c r="I321" s="63">
        <v>10</v>
      </c>
      <c r="J321" s="63" t="s">
        <v>8</v>
      </c>
    </row>
    <row r="322" spans="1:10" s="8" customFormat="1" x14ac:dyDescent="0.2">
      <c r="A322" s="34"/>
      <c r="B322" s="47"/>
      <c r="C322" s="47" t="s">
        <v>1039</v>
      </c>
      <c r="D322" s="40" t="s">
        <v>1040</v>
      </c>
      <c r="E322" s="36" t="s">
        <v>1041</v>
      </c>
      <c r="F322" s="59" t="s">
        <v>12</v>
      </c>
      <c r="G322" s="60">
        <v>8.9499999999999993</v>
      </c>
      <c r="H322" s="61">
        <v>6.7124999999999995</v>
      </c>
      <c r="I322" s="63">
        <v>1</v>
      </c>
      <c r="J322" s="63" t="s">
        <v>8</v>
      </c>
    </row>
    <row r="323" spans="1:10" s="8" customFormat="1" x14ac:dyDescent="0.2">
      <c r="A323" s="34"/>
      <c r="B323" s="47" t="s">
        <v>294</v>
      </c>
      <c r="C323" s="47" t="s">
        <v>1042</v>
      </c>
      <c r="D323" s="40" t="s">
        <v>1043</v>
      </c>
      <c r="E323" s="36" t="s">
        <v>1044</v>
      </c>
      <c r="F323" s="59" t="s">
        <v>193</v>
      </c>
      <c r="G323" s="60">
        <v>5.95</v>
      </c>
      <c r="H323" s="61">
        <v>4.4625000000000004</v>
      </c>
      <c r="I323" s="63">
        <v>10</v>
      </c>
      <c r="J323" s="63" t="s">
        <v>8</v>
      </c>
    </row>
    <row r="324" spans="1:10" s="8" customFormat="1" x14ac:dyDescent="0.2">
      <c r="A324" s="34"/>
      <c r="B324" s="47"/>
      <c r="C324" s="47" t="s">
        <v>1045</v>
      </c>
      <c r="D324" s="40" t="s">
        <v>1046</v>
      </c>
      <c r="E324" s="36" t="s">
        <v>1047</v>
      </c>
      <c r="F324" s="59" t="s">
        <v>12</v>
      </c>
      <c r="G324" s="60">
        <v>7.95</v>
      </c>
      <c r="H324" s="61">
        <v>5.9625000000000004</v>
      </c>
      <c r="I324" s="63">
        <v>1</v>
      </c>
      <c r="J324" s="63" t="s">
        <v>8</v>
      </c>
    </row>
    <row r="325" spans="1:10" s="8" customFormat="1" x14ac:dyDescent="0.2">
      <c r="A325" s="34"/>
      <c r="B325" s="47"/>
      <c r="C325" s="47" t="s">
        <v>1048</v>
      </c>
      <c r="D325" s="40" t="s">
        <v>1049</v>
      </c>
      <c r="E325" s="36" t="s">
        <v>1050</v>
      </c>
      <c r="F325" s="59" t="s">
        <v>12</v>
      </c>
      <c r="G325" s="60">
        <v>7.95</v>
      </c>
      <c r="H325" s="61">
        <v>5.9625000000000004</v>
      </c>
      <c r="I325" s="63">
        <v>10</v>
      </c>
      <c r="J325" s="63" t="s">
        <v>8</v>
      </c>
    </row>
    <row r="326" spans="1:10" s="8" customFormat="1" x14ac:dyDescent="0.2">
      <c r="A326" s="34"/>
      <c r="B326" s="47"/>
      <c r="C326" s="47" t="s">
        <v>1051</v>
      </c>
      <c r="D326" s="40" t="s">
        <v>1052</v>
      </c>
      <c r="E326" s="36" t="s">
        <v>1053</v>
      </c>
      <c r="F326" s="59" t="s">
        <v>12</v>
      </c>
      <c r="G326" s="60">
        <v>3.95</v>
      </c>
      <c r="H326" s="61">
        <v>2.96</v>
      </c>
      <c r="I326" s="63">
        <v>10</v>
      </c>
      <c r="J326" s="63" t="s">
        <v>8</v>
      </c>
    </row>
    <row r="327" spans="1:10" s="8" customFormat="1" x14ac:dyDescent="0.2">
      <c r="A327" s="34"/>
      <c r="B327" s="47" t="s">
        <v>1032</v>
      </c>
      <c r="C327" s="47" t="s">
        <v>1054</v>
      </c>
      <c r="D327" s="40" t="s">
        <v>1055</v>
      </c>
      <c r="E327" s="36" t="s">
        <v>1056</v>
      </c>
      <c r="F327" s="59" t="s">
        <v>12</v>
      </c>
      <c r="G327" s="60">
        <v>9.99</v>
      </c>
      <c r="H327" s="61">
        <v>7.49</v>
      </c>
      <c r="I327" s="63">
        <v>1</v>
      </c>
      <c r="J327" s="63" t="s">
        <v>8</v>
      </c>
    </row>
    <row r="328" spans="1:10" s="8" customFormat="1" x14ac:dyDescent="0.2">
      <c r="A328" s="34"/>
      <c r="B328" s="47"/>
      <c r="C328" s="40" t="s">
        <v>1057</v>
      </c>
      <c r="D328" s="40" t="s">
        <v>1058</v>
      </c>
      <c r="E328" s="36" t="s">
        <v>1059</v>
      </c>
      <c r="F328" s="59" t="s">
        <v>12</v>
      </c>
      <c r="G328" s="60">
        <v>9.9499999999999993</v>
      </c>
      <c r="H328" s="61">
        <v>7.46</v>
      </c>
      <c r="I328" s="63">
        <v>1</v>
      </c>
      <c r="J328" s="63" t="s">
        <v>8</v>
      </c>
    </row>
    <row r="329" spans="1:10" s="8" customFormat="1" x14ac:dyDescent="0.2">
      <c r="A329" s="34"/>
      <c r="B329" s="47" t="s">
        <v>1060</v>
      </c>
      <c r="C329" s="47" t="s">
        <v>1061</v>
      </c>
      <c r="D329" s="40" t="s">
        <v>1062</v>
      </c>
      <c r="E329" s="36" t="s">
        <v>1063</v>
      </c>
      <c r="F329" s="59" t="s">
        <v>12</v>
      </c>
      <c r="G329" s="60">
        <v>6.95</v>
      </c>
      <c r="H329" s="61">
        <v>5.21</v>
      </c>
      <c r="I329" s="63">
        <v>10</v>
      </c>
      <c r="J329" s="63" t="s">
        <v>8</v>
      </c>
    </row>
    <row r="330" spans="1:10" s="8" customFormat="1" x14ac:dyDescent="0.2">
      <c r="A330" s="34"/>
      <c r="B330" s="47" t="s">
        <v>720</v>
      </c>
      <c r="C330" s="47" t="s">
        <v>1064</v>
      </c>
      <c r="D330" s="40" t="s">
        <v>1065</v>
      </c>
      <c r="E330" s="36" t="s">
        <v>1066</v>
      </c>
      <c r="F330" s="59" t="s">
        <v>12</v>
      </c>
      <c r="G330" s="60">
        <v>5.95</v>
      </c>
      <c r="H330" s="61">
        <v>4.46</v>
      </c>
      <c r="I330" s="63">
        <v>1</v>
      </c>
      <c r="J330" s="63" t="s">
        <v>8</v>
      </c>
    </row>
    <row r="331" spans="1:10" s="8" customFormat="1" x14ac:dyDescent="0.2">
      <c r="A331" s="34"/>
      <c r="B331" s="47" t="s">
        <v>724</v>
      </c>
      <c r="C331" s="47" t="s">
        <v>1067</v>
      </c>
      <c r="D331" s="40" t="s">
        <v>1068</v>
      </c>
      <c r="E331" s="36" t="s">
        <v>1069</v>
      </c>
      <c r="F331" s="59" t="s">
        <v>12</v>
      </c>
      <c r="G331" s="60">
        <v>6.95</v>
      </c>
      <c r="H331" s="61">
        <v>5.21</v>
      </c>
      <c r="I331" s="63">
        <v>1</v>
      </c>
      <c r="J331" s="63" t="s">
        <v>8</v>
      </c>
    </row>
    <row r="332" spans="1:10" s="8" customFormat="1" x14ac:dyDescent="0.2">
      <c r="A332" s="34"/>
      <c r="B332" s="47" t="s">
        <v>929</v>
      </c>
      <c r="C332" s="47" t="s">
        <v>1070</v>
      </c>
      <c r="D332" s="40" t="s">
        <v>1071</v>
      </c>
      <c r="E332" s="36" t="s">
        <v>1072</v>
      </c>
      <c r="F332" s="59" t="s">
        <v>12</v>
      </c>
      <c r="G332" s="60">
        <v>7.95</v>
      </c>
      <c r="H332" s="61">
        <v>5.96</v>
      </c>
      <c r="I332" s="63">
        <v>10</v>
      </c>
      <c r="J332" s="63" t="s">
        <v>8</v>
      </c>
    </row>
    <row r="333" spans="1:10" s="8" customFormat="1" x14ac:dyDescent="0.2">
      <c r="A333" s="34"/>
      <c r="B333" s="47" t="s">
        <v>1073</v>
      </c>
      <c r="C333" s="47" t="s">
        <v>1074</v>
      </c>
      <c r="D333" s="40" t="s">
        <v>1075</v>
      </c>
      <c r="E333" s="36" t="s">
        <v>1076</v>
      </c>
      <c r="F333" s="59" t="s">
        <v>12</v>
      </c>
      <c r="G333" s="60">
        <v>6.95</v>
      </c>
      <c r="H333" s="61">
        <v>5.21</v>
      </c>
      <c r="I333" s="63">
        <v>1</v>
      </c>
      <c r="J333" s="63" t="s">
        <v>8</v>
      </c>
    </row>
    <row r="334" spans="1:10" s="8" customFormat="1" x14ac:dyDescent="0.2">
      <c r="A334" s="34"/>
      <c r="B334" s="47" t="s">
        <v>1077</v>
      </c>
      <c r="C334" s="47" t="s">
        <v>1078</v>
      </c>
      <c r="D334" s="40" t="s">
        <v>1079</v>
      </c>
      <c r="E334" s="36" t="s">
        <v>1080</v>
      </c>
      <c r="F334" s="59" t="s">
        <v>12</v>
      </c>
      <c r="G334" s="60">
        <v>7.95</v>
      </c>
      <c r="H334" s="61">
        <v>5.96</v>
      </c>
      <c r="I334" s="63">
        <v>10</v>
      </c>
      <c r="J334" s="63" t="s">
        <v>8</v>
      </c>
    </row>
    <row r="335" spans="1:10" s="8" customFormat="1" x14ac:dyDescent="0.2">
      <c r="A335" s="34"/>
      <c r="B335" s="47" t="s">
        <v>1081</v>
      </c>
      <c r="C335" s="47" t="s">
        <v>1082</v>
      </c>
      <c r="D335" s="40" t="s">
        <v>1083</v>
      </c>
      <c r="E335" s="36" t="s">
        <v>1084</v>
      </c>
      <c r="F335" s="59" t="s">
        <v>12</v>
      </c>
      <c r="G335" s="60">
        <v>5.5</v>
      </c>
      <c r="H335" s="61">
        <v>4.13</v>
      </c>
      <c r="I335" s="63">
        <v>10</v>
      </c>
      <c r="J335" s="63" t="s">
        <v>8</v>
      </c>
    </row>
    <row r="336" spans="1:10" s="8" customFormat="1" x14ac:dyDescent="0.2">
      <c r="A336" s="34"/>
      <c r="B336" s="47" t="s">
        <v>295</v>
      </c>
      <c r="C336" s="47" t="s">
        <v>1045</v>
      </c>
      <c r="D336" s="40" t="s">
        <v>1046</v>
      </c>
      <c r="E336" s="36" t="s">
        <v>1085</v>
      </c>
      <c r="F336" s="59" t="s">
        <v>12</v>
      </c>
      <c r="G336" s="60">
        <v>7.95</v>
      </c>
      <c r="H336" s="61">
        <v>5.96</v>
      </c>
      <c r="I336" s="63">
        <v>10</v>
      </c>
      <c r="J336" s="63" t="s">
        <v>8</v>
      </c>
    </row>
    <row r="337" spans="1:10" s="8" customFormat="1" x14ac:dyDescent="0.2">
      <c r="A337" s="34"/>
      <c r="B337" s="47" t="s">
        <v>1077</v>
      </c>
      <c r="C337" s="47" t="s">
        <v>1086</v>
      </c>
      <c r="D337" s="40" t="s">
        <v>1087</v>
      </c>
      <c r="E337" s="36" t="s">
        <v>1088</v>
      </c>
      <c r="F337" s="59" t="s">
        <v>12</v>
      </c>
      <c r="G337" s="60">
        <v>6.95</v>
      </c>
      <c r="H337" s="61">
        <v>5.21</v>
      </c>
      <c r="I337" s="63">
        <v>1</v>
      </c>
      <c r="J337" s="63" t="s">
        <v>8</v>
      </c>
    </row>
    <row r="338" spans="1:10" s="8" customFormat="1" x14ac:dyDescent="0.2">
      <c r="A338" s="34"/>
      <c r="B338" s="47" t="s">
        <v>1077</v>
      </c>
      <c r="C338" s="47" t="s">
        <v>1089</v>
      </c>
      <c r="D338" s="40" t="s">
        <v>1090</v>
      </c>
      <c r="E338" s="36" t="s">
        <v>1091</v>
      </c>
      <c r="F338" s="59" t="s">
        <v>12</v>
      </c>
      <c r="G338" s="60">
        <v>8</v>
      </c>
      <c r="H338" s="61">
        <v>6</v>
      </c>
      <c r="I338" s="63">
        <v>10</v>
      </c>
      <c r="J338" s="63" t="s">
        <v>8</v>
      </c>
    </row>
    <row r="339" spans="1:10" s="8" customFormat="1" x14ac:dyDescent="0.2">
      <c r="A339" s="34"/>
      <c r="B339" s="47" t="s">
        <v>1077</v>
      </c>
      <c r="C339" s="47" t="s">
        <v>1092</v>
      </c>
      <c r="D339" s="40" t="s">
        <v>1093</v>
      </c>
      <c r="E339" s="36" t="s">
        <v>1094</v>
      </c>
      <c r="F339" s="59" t="s">
        <v>12</v>
      </c>
      <c r="G339" s="60">
        <v>6.95</v>
      </c>
      <c r="H339" s="61">
        <v>5.21</v>
      </c>
      <c r="I339" s="63">
        <v>10</v>
      </c>
      <c r="J339" s="63" t="s">
        <v>8</v>
      </c>
    </row>
    <row r="340" spans="1:10" s="8" customFormat="1" x14ac:dyDescent="0.2">
      <c r="A340" s="34"/>
      <c r="B340" s="47"/>
      <c r="C340" s="47" t="s">
        <v>1095</v>
      </c>
      <c r="D340" s="40" t="s">
        <v>1096</v>
      </c>
      <c r="E340" s="36" t="s">
        <v>1097</v>
      </c>
      <c r="F340" s="59" t="s">
        <v>12</v>
      </c>
      <c r="G340" s="60">
        <v>5.95</v>
      </c>
      <c r="H340" s="61">
        <v>4.46</v>
      </c>
      <c r="I340" s="63">
        <v>1</v>
      </c>
      <c r="J340" s="63" t="s">
        <v>8</v>
      </c>
    </row>
    <row r="341" spans="1:10" s="8" customFormat="1" x14ac:dyDescent="0.2">
      <c r="A341" s="34"/>
      <c r="B341" s="47" t="s">
        <v>1032</v>
      </c>
      <c r="C341" s="47" t="s">
        <v>1098</v>
      </c>
      <c r="D341" s="40" t="s">
        <v>1099</v>
      </c>
      <c r="E341" s="36" t="s">
        <v>1100</v>
      </c>
      <c r="F341" s="59" t="s">
        <v>12</v>
      </c>
      <c r="G341" s="60">
        <v>7.95</v>
      </c>
      <c r="H341" s="61">
        <v>5.96</v>
      </c>
      <c r="I341" s="63">
        <v>10</v>
      </c>
      <c r="J341" s="63" t="s">
        <v>8</v>
      </c>
    </row>
    <row r="342" spans="1:10" s="8" customFormat="1" x14ac:dyDescent="0.2">
      <c r="A342" s="34"/>
      <c r="B342" s="47" t="s">
        <v>1101</v>
      </c>
      <c r="C342" s="47" t="s">
        <v>1102</v>
      </c>
      <c r="D342" s="40" t="s">
        <v>1103</v>
      </c>
      <c r="E342" s="36" t="s">
        <v>1104</v>
      </c>
      <c r="F342" s="59" t="s">
        <v>12</v>
      </c>
      <c r="G342" s="60">
        <v>7.99</v>
      </c>
      <c r="H342" s="61">
        <v>5.99</v>
      </c>
      <c r="I342" s="63">
        <v>10</v>
      </c>
      <c r="J342" s="63" t="s">
        <v>8</v>
      </c>
    </row>
    <row r="343" spans="1:10" s="8" customFormat="1" x14ac:dyDescent="0.2">
      <c r="A343" s="34"/>
      <c r="B343" s="47" t="s">
        <v>1105</v>
      </c>
      <c r="C343" s="47" t="s">
        <v>1106</v>
      </c>
      <c r="D343" s="40" t="s">
        <v>1107</v>
      </c>
      <c r="E343" s="36" t="s">
        <v>1108</v>
      </c>
      <c r="F343" s="59" t="s">
        <v>12</v>
      </c>
      <c r="G343" s="60">
        <v>5.95</v>
      </c>
      <c r="H343" s="61">
        <v>4.46</v>
      </c>
      <c r="I343" s="63">
        <v>10</v>
      </c>
      <c r="J343" s="63" t="s">
        <v>8</v>
      </c>
    </row>
    <row r="344" spans="1:10" s="8" customFormat="1" x14ac:dyDescent="0.2">
      <c r="A344" s="34"/>
      <c r="B344" s="47" t="s">
        <v>1109</v>
      </c>
      <c r="C344" s="47" t="s">
        <v>1110</v>
      </c>
      <c r="D344" s="40" t="s">
        <v>1111</v>
      </c>
      <c r="E344" s="36" t="s">
        <v>1112</v>
      </c>
      <c r="F344" s="59" t="s">
        <v>12</v>
      </c>
      <c r="G344" s="60">
        <v>6.95</v>
      </c>
      <c r="H344" s="61">
        <v>5.21</v>
      </c>
      <c r="I344" s="63">
        <v>1</v>
      </c>
      <c r="J344" s="63" t="s">
        <v>8</v>
      </c>
    </row>
    <row r="345" spans="1:10" s="8" customFormat="1" x14ac:dyDescent="0.2">
      <c r="A345" s="34"/>
      <c r="B345" s="47" t="s">
        <v>1113</v>
      </c>
      <c r="C345" s="47" t="s">
        <v>1114</v>
      </c>
      <c r="D345" s="40" t="s">
        <v>1115</v>
      </c>
      <c r="E345" s="36" t="s">
        <v>1116</v>
      </c>
      <c r="F345" s="59" t="s">
        <v>12</v>
      </c>
      <c r="G345" s="60">
        <v>6.95</v>
      </c>
      <c r="H345" s="61">
        <v>5.21</v>
      </c>
      <c r="I345" s="63">
        <v>10</v>
      </c>
      <c r="J345" s="63" t="s">
        <v>8</v>
      </c>
    </row>
    <row r="346" spans="1:10" s="8" customFormat="1" x14ac:dyDescent="0.2">
      <c r="A346" s="34"/>
      <c r="B346" s="40" t="s">
        <v>1117</v>
      </c>
      <c r="C346" s="47" t="s">
        <v>1118</v>
      </c>
      <c r="D346" s="40" t="s">
        <v>1119</v>
      </c>
      <c r="E346" s="36" t="s">
        <v>1120</v>
      </c>
      <c r="F346" s="59" t="s">
        <v>12</v>
      </c>
      <c r="G346" s="60">
        <v>7.95</v>
      </c>
      <c r="H346" s="61">
        <v>5.96</v>
      </c>
      <c r="I346" s="63">
        <v>1</v>
      </c>
      <c r="J346" s="63" t="s">
        <v>8</v>
      </c>
    </row>
    <row r="347" spans="1:10" s="8" customFormat="1" x14ac:dyDescent="0.2">
      <c r="A347" s="34"/>
      <c r="B347" s="47" t="s">
        <v>933</v>
      </c>
      <c r="C347" s="47" t="s">
        <v>1121</v>
      </c>
      <c r="D347" s="40" t="s">
        <v>1122</v>
      </c>
      <c r="E347" s="36" t="s">
        <v>1123</v>
      </c>
      <c r="F347" s="59" t="s">
        <v>12</v>
      </c>
      <c r="G347" s="60">
        <v>5.95</v>
      </c>
      <c r="H347" s="61">
        <v>4.46</v>
      </c>
      <c r="I347" s="63">
        <v>1</v>
      </c>
      <c r="J347" s="63" t="s">
        <v>8</v>
      </c>
    </row>
    <row r="348" spans="1:10" s="8" customFormat="1" x14ac:dyDescent="0.2">
      <c r="A348" s="34"/>
      <c r="B348" s="47" t="s">
        <v>933</v>
      </c>
      <c r="C348" s="47" t="s">
        <v>1124</v>
      </c>
      <c r="D348" s="40" t="s">
        <v>1125</v>
      </c>
      <c r="E348" s="36" t="s">
        <v>1126</v>
      </c>
      <c r="F348" s="59" t="s">
        <v>12</v>
      </c>
      <c r="G348" s="60">
        <v>5.99</v>
      </c>
      <c r="H348" s="61">
        <v>4.49</v>
      </c>
      <c r="I348" s="63">
        <v>10</v>
      </c>
      <c r="J348" s="63" t="s">
        <v>8</v>
      </c>
    </row>
    <row r="349" spans="1:10" s="8" customFormat="1" x14ac:dyDescent="0.2">
      <c r="A349" s="34"/>
      <c r="B349" s="47" t="s">
        <v>955</v>
      </c>
      <c r="C349" s="47" t="s">
        <v>1127</v>
      </c>
      <c r="D349" s="40" t="s">
        <v>1128</v>
      </c>
      <c r="E349" s="36" t="s">
        <v>1129</v>
      </c>
      <c r="F349" s="59" t="s">
        <v>12</v>
      </c>
      <c r="G349" s="60">
        <v>5.95</v>
      </c>
      <c r="H349" s="61">
        <v>4.46</v>
      </c>
      <c r="I349" s="63">
        <v>10</v>
      </c>
      <c r="J349" s="63" t="s">
        <v>8</v>
      </c>
    </row>
    <row r="350" spans="1:10" s="8" customFormat="1" x14ac:dyDescent="0.2">
      <c r="A350" s="34"/>
      <c r="B350" s="47" t="s">
        <v>586</v>
      </c>
      <c r="C350" s="47" t="s">
        <v>1130</v>
      </c>
      <c r="D350" s="40" t="s">
        <v>1131</v>
      </c>
      <c r="E350" s="36" t="s">
        <v>1132</v>
      </c>
      <c r="F350" s="59" t="s">
        <v>12</v>
      </c>
      <c r="G350" s="60">
        <v>6.99</v>
      </c>
      <c r="H350" s="61">
        <v>5.24</v>
      </c>
      <c r="I350" s="63">
        <v>10</v>
      </c>
      <c r="J350" s="63" t="s">
        <v>8</v>
      </c>
    </row>
    <row r="351" spans="1:10" s="8" customFormat="1" x14ac:dyDescent="0.2">
      <c r="A351" s="34"/>
      <c r="B351" s="47" t="s">
        <v>586</v>
      </c>
      <c r="C351" s="47" t="s">
        <v>1133</v>
      </c>
      <c r="D351" s="40" t="s">
        <v>1134</v>
      </c>
      <c r="E351" s="36" t="s">
        <v>1135</v>
      </c>
      <c r="F351" s="59" t="s">
        <v>12</v>
      </c>
      <c r="G351" s="60">
        <v>5.95</v>
      </c>
      <c r="H351" s="61">
        <v>4.46</v>
      </c>
      <c r="I351" s="63">
        <v>1</v>
      </c>
      <c r="J351" s="63" t="s">
        <v>8</v>
      </c>
    </row>
    <row r="352" spans="1:10" s="8" customFormat="1" x14ac:dyDescent="0.2">
      <c r="A352" s="34"/>
      <c r="B352" s="47"/>
      <c r="C352" s="47" t="s">
        <v>1136</v>
      </c>
      <c r="D352" s="40" t="s">
        <v>1137</v>
      </c>
      <c r="E352" s="36" t="s">
        <v>1138</v>
      </c>
      <c r="F352" s="59" t="s">
        <v>12</v>
      </c>
      <c r="G352" s="60">
        <v>6.95</v>
      </c>
      <c r="H352" s="61">
        <v>5.21</v>
      </c>
      <c r="I352" s="63">
        <v>1</v>
      </c>
      <c r="J352" s="63" t="s">
        <v>8</v>
      </c>
    </row>
    <row r="353" spans="1:10" s="8" customFormat="1" x14ac:dyDescent="0.2">
      <c r="A353" s="34"/>
      <c r="B353" s="47" t="s">
        <v>874</v>
      </c>
      <c r="C353" s="47" t="s">
        <v>1139</v>
      </c>
      <c r="D353" s="40" t="s">
        <v>1140</v>
      </c>
      <c r="E353" s="36" t="s">
        <v>1141</v>
      </c>
      <c r="F353" s="59" t="s">
        <v>12</v>
      </c>
      <c r="G353" s="60">
        <v>6.95</v>
      </c>
      <c r="H353" s="61">
        <v>5.21</v>
      </c>
      <c r="I353" s="63">
        <v>1</v>
      </c>
      <c r="J353" s="63" t="s">
        <v>8</v>
      </c>
    </row>
    <row r="354" spans="1:10" s="8" customFormat="1" x14ac:dyDescent="0.2">
      <c r="A354" s="34"/>
      <c r="B354" s="40" t="s">
        <v>1142</v>
      </c>
      <c r="C354" s="47" t="s">
        <v>1143</v>
      </c>
      <c r="D354" s="40" t="s">
        <v>1144</v>
      </c>
      <c r="E354" s="36" t="s">
        <v>1145</v>
      </c>
      <c r="F354" s="59" t="s">
        <v>12</v>
      </c>
      <c r="G354" s="60">
        <v>6.95</v>
      </c>
      <c r="H354" s="61">
        <v>5.21</v>
      </c>
      <c r="I354" s="63">
        <v>10</v>
      </c>
      <c r="J354" s="63" t="s">
        <v>8</v>
      </c>
    </row>
    <row r="355" spans="1:10" s="8" customFormat="1" x14ac:dyDescent="0.2">
      <c r="A355" s="34"/>
      <c r="B355" s="66" t="s">
        <v>929</v>
      </c>
      <c r="C355" s="47" t="s">
        <v>1146</v>
      </c>
      <c r="D355" s="40" t="s">
        <v>1147</v>
      </c>
      <c r="E355" s="58" t="s">
        <v>1148</v>
      </c>
      <c r="F355" s="59" t="s">
        <v>125</v>
      </c>
      <c r="G355" s="60">
        <v>6.95</v>
      </c>
      <c r="H355" s="61">
        <v>5.21</v>
      </c>
      <c r="I355" s="63">
        <v>1</v>
      </c>
      <c r="J355" s="63" t="s">
        <v>8</v>
      </c>
    </row>
    <row r="356" spans="1:10" s="8" customFormat="1" x14ac:dyDescent="0.2">
      <c r="A356" s="34"/>
      <c r="B356" s="40" t="s">
        <v>295</v>
      </c>
      <c r="C356" s="47" t="s">
        <v>1149</v>
      </c>
      <c r="D356" s="40" t="s">
        <v>1150</v>
      </c>
      <c r="E356" s="36" t="s">
        <v>1151</v>
      </c>
      <c r="F356" s="59" t="s">
        <v>12</v>
      </c>
      <c r="G356" s="60">
        <v>6.95</v>
      </c>
      <c r="H356" s="61">
        <v>5.21</v>
      </c>
      <c r="I356" s="63">
        <v>1</v>
      </c>
      <c r="J356" s="63" t="s">
        <v>8</v>
      </c>
    </row>
    <row r="357" spans="1:10" s="8" customFormat="1" x14ac:dyDescent="0.2">
      <c r="A357" s="34"/>
      <c r="B357" s="47" t="s">
        <v>1152</v>
      </c>
      <c r="C357" s="47" t="s">
        <v>1153</v>
      </c>
      <c r="D357" s="40" t="s">
        <v>1154</v>
      </c>
      <c r="E357" s="36" t="s">
        <v>1155</v>
      </c>
      <c r="F357" s="59" t="s">
        <v>12</v>
      </c>
      <c r="G357" s="60">
        <v>7.95</v>
      </c>
      <c r="H357" s="61">
        <v>5.96</v>
      </c>
      <c r="I357" s="63">
        <v>10</v>
      </c>
      <c r="J357" s="63" t="s">
        <v>8</v>
      </c>
    </row>
    <row r="358" spans="1:10" s="8" customFormat="1" x14ac:dyDescent="0.2">
      <c r="A358" s="34"/>
      <c r="B358" s="47" t="s">
        <v>1156</v>
      </c>
      <c r="C358" s="47" t="s">
        <v>1157</v>
      </c>
      <c r="D358" s="40" t="s">
        <v>1158</v>
      </c>
      <c r="E358" s="36" t="s">
        <v>1159</v>
      </c>
      <c r="F358" s="59" t="s">
        <v>12</v>
      </c>
      <c r="G358" s="60">
        <v>8.9499999999999993</v>
      </c>
      <c r="H358" s="61">
        <v>6.71</v>
      </c>
      <c r="I358" s="63">
        <v>1</v>
      </c>
      <c r="J358" s="63" t="s">
        <v>8</v>
      </c>
    </row>
    <row r="359" spans="1:10" s="8" customFormat="1" x14ac:dyDescent="0.2">
      <c r="A359" s="34"/>
      <c r="B359" s="47" t="s">
        <v>981</v>
      </c>
      <c r="C359" s="47" t="s">
        <v>1160</v>
      </c>
      <c r="D359" s="40" t="s">
        <v>1161</v>
      </c>
      <c r="E359" s="36" t="s">
        <v>1162</v>
      </c>
      <c r="F359" s="59" t="s">
        <v>12</v>
      </c>
      <c r="G359" s="60">
        <v>5.95</v>
      </c>
      <c r="H359" s="61">
        <v>4.46</v>
      </c>
      <c r="I359" s="63">
        <v>1</v>
      </c>
      <c r="J359" s="63" t="s">
        <v>8</v>
      </c>
    </row>
    <row r="360" spans="1:10" s="8" customFormat="1" x14ac:dyDescent="0.2">
      <c r="A360" s="34"/>
      <c r="B360" s="47"/>
      <c r="C360" s="47" t="s">
        <v>1163</v>
      </c>
      <c r="D360" s="40" t="s">
        <v>1164</v>
      </c>
      <c r="E360" s="36" t="s">
        <v>1165</v>
      </c>
      <c r="F360" s="59" t="s">
        <v>12</v>
      </c>
      <c r="G360" s="60">
        <v>6.95</v>
      </c>
      <c r="H360" s="61">
        <v>5.21</v>
      </c>
      <c r="I360" s="63">
        <v>1</v>
      </c>
      <c r="J360" s="63" t="s">
        <v>8</v>
      </c>
    </row>
    <row r="361" spans="1:10" s="8" customFormat="1" x14ac:dyDescent="0.2">
      <c r="A361" s="34"/>
      <c r="B361" s="47"/>
      <c r="C361" s="47" t="s">
        <v>1166</v>
      </c>
      <c r="D361" s="40" t="s">
        <v>1167</v>
      </c>
      <c r="E361" s="36" t="s">
        <v>1168</v>
      </c>
      <c r="F361" s="59" t="s">
        <v>12</v>
      </c>
      <c r="G361" s="60">
        <v>5.95</v>
      </c>
      <c r="H361" s="61">
        <v>4.46</v>
      </c>
      <c r="I361" s="63">
        <v>1</v>
      </c>
      <c r="J361" s="63" t="s">
        <v>8</v>
      </c>
    </row>
    <row r="362" spans="1:10" s="8" customFormat="1" x14ac:dyDescent="0.2">
      <c r="A362" s="34"/>
      <c r="B362" s="47">
        <v>902092367</v>
      </c>
      <c r="C362" s="47" t="s">
        <v>76</v>
      </c>
      <c r="D362" s="40" t="s">
        <v>77</v>
      </c>
      <c r="E362" s="36" t="s">
        <v>78</v>
      </c>
      <c r="F362" s="59" t="s">
        <v>12</v>
      </c>
      <c r="G362" s="60">
        <v>79</v>
      </c>
      <c r="H362" s="61">
        <v>79</v>
      </c>
      <c r="I362" s="63">
        <v>6</v>
      </c>
      <c r="J362" s="63" t="s">
        <v>50</v>
      </c>
    </row>
    <row r="363" spans="1:10" s="8" customFormat="1" x14ac:dyDescent="0.2">
      <c r="A363" s="34"/>
      <c r="B363" s="40"/>
      <c r="C363" s="47" t="s">
        <v>1169</v>
      </c>
      <c r="D363" s="40" t="s">
        <v>1170</v>
      </c>
      <c r="E363" s="36" t="s">
        <v>1171</v>
      </c>
      <c r="F363" s="59" t="s">
        <v>12</v>
      </c>
      <c r="G363" s="60">
        <v>7.99</v>
      </c>
      <c r="H363" s="61">
        <v>5.99</v>
      </c>
      <c r="I363" s="63">
        <v>10</v>
      </c>
      <c r="J363" s="63" t="s">
        <v>8</v>
      </c>
    </row>
    <row r="364" spans="1:10" s="8" customFormat="1" x14ac:dyDescent="0.2">
      <c r="A364" s="34"/>
      <c r="B364" s="47"/>
      <c r="C364" s="47" t="s">
        <v>1172</v>
      </c>
      <c r="D364" s="40" t="s">
        <v>1173</v>
      </c>
      <c r="E364" s="36" t="s">
        <v>1174</v>
      </c>
      <c r="F364" s="59" t="s">
        <v>12</v>
      </c>
      <c r="G364" s="60">
        <v>17.989999999999998</v>
      </c>
      <c r="H364" s="61">
        <v>13.4925</v>
      </c>
      <c r="I364" s="63">
        <v>1</v>
      </c>
      <c r="J364" s="63" t="s">
        <v>42</v>
      </c>
    </row>
    <row r="365" spans="1:10" s="8" customFormat="1" x14ac:dyDescent="0.2">
      <c r="A365" s="67"/>
      <c r="B365" s="47"/>
      <c r="C365" s="47" t="s">
        <v>1175</v>
      </c>
      <c r="D365" s="40" t="s">
        <v>1176</v>
      </c>
      <c r="E365" s="36" t="s">
        <v>1177</v>
      </c>
      <c r="F365" s="59" t="s">
        <v>12</v>
      </c>
      <c r="G365" s="60">
        <v>3.75</v>
      </c>
      <c r="H365" s="61">
        <v>3.75</v>
      </c>
      <c r="I365" s="63">
        <v>9</v>
      </c>
      <c r="J365" s="63" t="s">
        <v>50</v>
      </c>
    </row>
    <row r="366" spans="1:10" s="8" customFormat="1" x14ac:dyDescent="0.2">
      <c r="A366" s="67"/>
      <c r="B366" s="68"/>
      <c r="C366" s="47" t="s">
        <v>1178</v>
      </c>
      <c r="D366" s="40" t="s">
        <v>1179</v>
      </c>
      <c r="E366" s="58" t="s">
        <v>1180</v>
      </c>
      <c r="F366" s="59" t="s">
        <v>12</v>
      </c>
      <c r="G366" s="60">
        <v>3.75</v>
      </c>
      <c r="H366" s="61">
        <v>3.75</v>
      </c>
      <c r="I366" s="62">
        <v>9</v>
      </c>
      <c r="J366" s="62" t="s">
        <v>50</v>
      </c>
    </row>
    <row r="367" spans="1:10" s="8" customFormat="1" x14ac:dyDescent="0.2">
      <c r="A367" s="67"/>
      <c r="B367" s="68"/>
      <c r="C367" s="47" t="s">
        <v>1181</v>
      </c>
      <c r="D367" s="40" t="s">
        <v>1182</v>
      </c>
      <c r="E367" s="58" t="s">
        <v>1183</v>
      </c>
      <c r="F367" s="59" t="s">
        <v>12</v>
      </c>
      <c r="G367" s="60">
        <v>3.75</v>
      </c>
      <c r="H367" s="61">
        <v>3.75</v>
      </c>
      <c r="I367" s="62">
        <v>9</v>
      </c>
      <c r="J367" s="62" t="s">
        <v>50</v>
      </c>
    </row>
    <row r="368" spans="1:10" s="8" customFormat="1" x14ac:dyDescent="0.2">
      <c r="A368" s="67"/>
      <c r="B368" s="68"/>
      <c r="C368" s="47" t="s">
        <v>1184</v>
      </c>
      <c r="D368" s="40" t="s">
        <v>1185</v>
      </c>
      <c r="E368" s="58" t="s">
        <v>1186</v>
      </c>
      <c r="F368" s="59" t="s">
        <v>12</v>
      </c>
      <c r="G368" s="60">
        <v>3.75</v>
      </c>
      <c r="H368" s="61">
        <v>3.75</v>
      </c>
      <c r="I368" s="62">
        <v>9</v>
      </c>
      <c r="J368" s="62" t="s">
        <v>50</v>
      </c>
    </row>
    <row r="369" spans="1:10" s="8" customFormat="1" x14ac:dyDescent="0.2">
      <c r="A369" s="67"/>
      <c r="B369" s="68"/>
      <c r="C369" s="47" t="s">
        <v>1187</v>
      </c>
      <c r="D369" s="40" t="s">
        <v>1188</v>
      </c>
      <c r="E369" s="58" t="s">
        <v>1189</v>
      </c>
      <c r="F369" s="59" t="s">
        <v>12</v>
      </c>
      <c r="G369" s="60">
        <v>3.75</v>
      </c>
      <c r="H369" s="61">
        <v>3.75</v>
      </c>
      <c r="I369" s="62">
        <v>9</v>
      </c>
      <c r="J369" s="62" t="s">
        <v>50</v>
      </c>
    </row>
    <row r="370" spans="1:10" s="8" customFormat="1" x14ac:dyDescent="0.2">
      <c r="A370" s="67"/>
      <c r="B370" s="68"/>
      <c r="C370" s="40" t="s">
        <v>1212</v>
      </c>
      <c r="D370" s="40" t="s">
        <v>1213</v>
      </c>
      <c r="E370" s="58" t="s">
        <v>1214</v>
      </c>
      <c r="F370" s="59" t="s">
        <v>12</v>
      </c>
      <c r="G370" s="60">
        <v>7.99</v>
      </c>
      <c r="H370" s="61">
        <v>5.99</v>
      </c>
      <c r="I370" s="62">
        <v>1</v>
      </c>
      <c r="J370" s="83" t="s">
        <v>8</v>
      </c>
    </row>
    <row r="371" spans="1:10" s="8" customFormat="1" x14ac:dyDescent="0.2">
      <c r="A371" s="67"/>
      <c r="B371" s="68"/>
      <c r="C371" s="47" t="s">
        <v>1190</v>
      </c>
      <c r="D371" s="40" t="s">
        <v>1191</v>
      </c>
      <c r="E371" s="58" t="s">
        <v>1192</v>
      </c>
      <c r="F371" s="59" t="s">
        <v>12</v>
      </c>
      <c r="G371" s="60">
        <v>3.75</v>
      </c>
      <c r="H371" s="61">
        <v>3.75</v>
      </c>
      <c r="I371" s="62">
        <v>9</v>
      </c>
      <c r="J371" s="62" t="s">
        <v>50</v>
      </c>
    </row>
    <row r="372" spans="1:10" s="8" customFormat="1" x14ac:dyDescent="0.2">
      <c r="A372" s="80"/>
      <c r="B372" s="69" t="s">
        <v>1077</v>
      </c>
      <c r="C372" s="70" t="s">
        <v>1193</v>
      </c>
      <c r="D372" s="70" t="s">
        <v>1194</v>
      </c>
      <c r="E372" s="71" t="s">
        <v>1195</v>
      </c>
      <c r="F372" s="59" t="s">
        <v>12</v>
      </c>
      <c r="G372" s="60">
        <v>4.49</v>
      </c>
      <c r="H372" s="72">
        <v>3.3675000000000002</v>
      </c>
      <c r="I372" s="73">
        <v>1</v>
      </c>
      <c r="J372" s="74" t="s">
        <v>8</v>
      </c>
    </row>
    <row r="373" spans="1:10" s="8" customFormat="1" x14ac:dyDescent="0.2">
      <c r="A373" s="80"/>
      <c r="B373" s="69" t="s">
        <v>1077</v>
      </c>
      <c r="C373" s="70" t="s">
        <v>1196</v>
      </c>
      <c r="D373" s="70" t="s">
        <v>1197</v>
      </c>
      <c r="E373" s="71" t="s">
        <v>1198</v>
      </c>
      <c r="F373" s="59" t="s">
        <v>12</v>
      </c>
      <c r="G373" s="60">
        <v>5.95</v>
      </c>
      <c r="H373" s="72">
        <v>4.4625000000000004</v>
      </c>
      <c r="I373" s="73">
        <v>1</v>
      </c>
      <c r="J373" s="74" t="s">
        <v>8</v>
      </c>
    </row>
    <row r="374" spans="1:10" s="8" customFormat="1" x14ac:dyDescent="0.2">
      <c r="B374" s="25"/>
      <c r="C374" s="26"/>
      <c r="D374" s="93"/>
      <c r="E374" s="94"/>
      <c r="G374" s="27"/>
      <c r="H374" s="27"/>
      <c r="I374" s="28"/>
    </row>
    <row r="375" spans="1:10" s="8" customFormat="1" x14ac:dyDescent="0.2">
      <c r="B375" s="25"/>
      <c r="C375" s="26"/>
      <c r="D375" s="93"/>
      <c r="E375" s="94"/>
      <c r="G375" s="27"/>
      <c r="H375" s="27"/>
      <c r="I375" s="28"/>
    </row>
    <row r="376" spans="1:10" s="8" customFormat="1" x14ac:dyDescent="0.2">
      <c r="B376" s="25"/>
      <c r="C376" s="26"/>
      <c r="D376" s="93"/>
      <c r="E376" s="94"/>
      <c r="G376" s="27"/>
      <c r="H376" s="27"/>
      <c r="I376" s="28"/>
    </row>
    <row r="377" spans="1:10" s="8" customFormat="1" x14ac:dyDescent="0.2">
      <c r="B377" s="25"/>
      <c r="C377" s="26"/>
      <c r="D377" s="93"/>
      <c r="E377" s="94"/>
      <c r="G377" s="27"/>
      <c r="H377" s="27"/>
      <c r="I377" s="28"/>
    </row>
    <row r="378" spans="1:10" s="8" customFormat="1" x14ac:dyDescent="0.2">
      <c r="B378" s="25"/>
      <c r="C378" s="26"/>
      <c r="D378" s="93"/>
      <c r="E378" s="94"/>
      <c r="G378" s="27"/>
      <c r="H378" s="27"/>
      <c r="I378" s="28"/>
    </row>
    <row r="379" spans="1:10" s="8" customFormat="1" x14ac:dyDescent="0.2">
      <c r="B379" s="25"/>
      <c r="C379" s="26"/>
      <c r="D379" s="93"/>
      <c r="E379" s="94"/>
      <c r="G379" s="27"/>
      <c r="H379" s="27"/>
      <c r="I379" s="28"/>
    </row>
    <row r="380" spans="1:10" s="8" customFormat="1" x14ac:dyDescent="0.2">
      <c r="B380" s="25"/>
      <c r="C380" s="26"/>
      <c r="D380" s="93"/>
      <c r="E380" s="94"/>
      <c r="G380" s="27"/>
      <c r="H380" s="27"/>
      <c r="I380" s="28"/>
    </row>
    <row r="381" spans="1:10" s="8" customFormat="1" x14ac:dyDescent="0.2">
      <c r="B381" s="25"/>
      <c r="C381" s="26"/>
      <c r="D381" s="93"/>
      <c r="E381" s="94"/>
      <c r="G381" s="27"/>
      <c r="H381" s="27"/>
      <c r="I381" s="28"/>
    </row>
    <row r="382" spans="1:10" s="8" customFormat="1" x14ac:dyDescent="0.2">
      <c r="B382" s="25"/>
      <c r="C382" s="26"/>
      <c r="D382" s="93"/>
      <c r="E382" s="94"/>
      <c r="G382" s="27"/>
      <c r="H382" s="27"/>
      <c r="I382" s="28"/>
    </row>
    <row r="383" spans="1:10" s="8" customFormat="1" x14ac:dyDescent="0.2">
      <c r="B383" s="25"/>
      <c r="C383" s="26"/>
      <c r="D383" s="93"/>
      <c r="E383" s="94"/>
      <c r="G383" s="27"/>
      <c r="H383" s="27"/>
      <c r="I383" s="28"/>
    </row>
    <row r="384" spans="1:10" s="8" customFormat="1" x14ac:dyDescent="0.2">
      <c r="B384" s="25"/>
      <c r="C384" s="26"/>
      <c r="D384" s="93"/>
      <c r="E384" s="94"/>
      <c r="G384" s="27"/>
      <c r="H384" s="27"/>
      <c r="I384" s="28"/>
    </row>
    <row r="385" spans="2:9" s="8" customFormat="1" x14ac:dyDescent="0.2">
      <c r="B385" s="25"/>
      <c r="C385" s="26"/>
      <c r="D385" s="93"/>
      <c r="E385" s="94"/>
      <c r="G385" s="27"/>
      <c r="H385" s="27"/>
      <c r="I385" s="28"/>
    </row>
    <row r="386" spans="2:9" s="8" customFormat="1" x14ac:dyDescent="0.2">
      <c r="B386" s="25"/>
      <c r="C386" s="26"/>
      <c r="D386" s="93"/>
      <c r="E386" s="94"/>
      <c r="G386" s="27"/>
      <c r="H386" s="27"/>
      <c r="I386" s="28"/>
    </row>
    <row r="387" spans="2:9" s="8" customFormat="1" x14ac:dyDescent="0.2">
      <c r="B387" s="25"/>
      <c r="C387" s="26"/>
      <c r="D387" s="93"/>
      <c r="E387" s="94"/>
      <c r="G387" s="27"/>
      <c r="H387" s="27"/>
      <c r="I387" s="28"/>
    </row>
    <row r="388" spans="2:9" s="8" customFormat="1" x14ac:dyDescent="0.2">
      <c r="B388" s="25"/>
      <c r="C388" s="26"/>
      <c r="D388" s="93"/>
      <c r="E388" s="94"/>
      <c r="G388" s="27"/>
      <c r="H388" s="27"/>
      <c r="I388" s="28"/>
    </row>
    <row r="389" spans="2:9" s="8" customFormat="1" x14ac:dyDescent="0.2">
      <c r="B389" s="25"/>
      <c r="C389" s="26"/>
      <c r="D389" s="93"/>
      <c r="E389" s="94"/>
      <c r="G389" s="27"/>
      <c r="H389" s="27"/>
      <c r="I389" s="28"/>
    </row>
    <row r="390" spans="2:9" s="8" customFormat="1" x14ac:dyDescent="0.2">
      <c r="B390" s="25"/>
      <c r="C390" s="26"/>
      <c r="D390" s="93"/>
      <c r="E390" s="94"/>
      <c r="G390" s="27"/>
      <c r="H390" s="27"/>
      <c r="I390" s="28"/>
    </row>
    <row r="391" spans="2:9" s="8" customFormat="1" x14ac:dyDescent="0.2">
      <c r="B391" s="25"/>
      <c r="C391" s="26"/>
      <c r="D391" s="93"/>
      <c r="E391" s="94"/>
      <c r="G391" s="27"/>
      <c r="H391" s="27"/>
      <c r="I391" s="28"/>
    </row>
    <row r="392" spans="2:9" s="8" customFormat="1" x14ac:dyDescent="0.2">
      <c r="B392" s="25"/>
      <c r="C392" s="26"/>
      <c r="D392" s="93"/>
      <c r="E392" s="94"/>
      <c r="G392" s="27"/>
      <c r="H392" s="27"/>
      <c r="I392" s="28"/>
    </row>
    <row r="393" spans="2:9" s="8" customFormat="1" x14ac:dyDescent="0.2">
      <c r="B393" s="25"/>
      <c r="C393" s="26"/>
      <c r="D393" s="93"/>
      <c r="E393" s="94"/>
      <c r="G393" s="27"/>
      <c r="H393" s="27"/>
      <c r="I393" s="28"/>
    </row>
    <row r="394" spans="2:9" s="8" customFormat="1" x14ac:dyDescent="0.2">
      <c r="B394" s="25"/>
      <c r="C394" s="26"/>
      <c r="D394" s="93"/>
      <c r="E394" s="94"/>
      <c r="G394" s="27"/>
      <c r="H394" s="27"/>
      <c r="I394" s="28"/>
    </row>
    <row r="395" spans="2:9" s="8" customFormat="1" x14ac:dyDescent="0.2">
      <c r="B395" s="25"/>
      <c r="C395" s="26"/>
      <c r="D395" s="93"/>
      <c r="E395" s="94"/>
      <c r="G395" s="27"/>
      <c r="H395" s="27"/>
      <c r="I395" s="28"/>
    </row>
    <row r="396" spans="2:9" s="8" customFormat="1" x14ac:dyDescent="0.2">
      <c r="B396" s="25"/>
      <c r="C396" s="26"/>
      <c r="D396" s="93"/>
      <c r="E396" s="94"/>
      <c r="G396" s="27"/>
      <c r="H396" s="27"/>
      <c r="I396" s="28"/>
    </row>
    <row r="397" spans="2:9" s="8" customFormat="1" x14ac:dyDescent="0.2">
      <c r="B397" s="25"/>
      <c r="C397" s="26"/>
      <c r="D397" s="93"/>
      <c r="E397" s="94"/>
      <c r="G397" s="27"/>
      <c r="H397" s="27"/>
      <c r="I397" s="28"/>
    </row>
    <row r="398" spans="2:9" s="8" customFormat="1" x14ac:dyDescent="0.2">
      <c r="B398" s="25"/>
      <c r="C398" s="26"/>
      <c r="D398" s="93"/>
      <c r="E398" s="94"/>
      <c r="G398" s="27"/>
      <c r="H398" s="27"/>
      <c r="I398" s="28"/>
    </row>
    <row r="399" spans="2:9" s="8" customFormat="1" x14ac:dyDescent="0.2">
      <c r="B399" s="25"/>
      <c r="C399" s="26"/>
      <c r="D399" s="93"/>
      <c r="E399" s="94"/>
      <c r="G399" s="27"/>
      <c r="H399" s="27"/>
      <c r="I399" s="28"/>
    </row>
    <row r="400" spans="2:9" s="8" customFormat="1" x14ac:dyDescent="0.2">
      <c r="B400" s="25"/>
      <c r="C400" s="26"/>
      <c r="D400" s="93"/>
      <c r="E400" s="94"/>
      <c r="G400" s="27"/>
      <c r="H400" s="27"/>
      <c r="I400" s="28"/>
    </row>
    <row r="401" spans="2:9" s="8" customFormat="1" x14ac:dyDescent="0.2">
      <c r="B401" s="25"/>
      <c r="C401" s="26"/>
      <c r="D401" s="93"/>
      <c r="E401" s="94"/>
      <c r="G401" s="27"/>
      <c r="H401" s="27"/>
      <c r="I401" s="28"/>
    </row>
    <row r="402" spans="2:9" s="8" customFormat="1" x14ac:dyDescent="0.2">
      <c r="B402" s="25"/>
      <c r="C402" s="26"/>
      <c r="D402" s="93"/>
      <c r="E402" s="94"/>
      <c r="G402" s="27"/>
      <c r="H402" s="27"/>
      <c r="I402" s="28"/>
    </row>
    <row r="403" spans="2:9" s="8" customFormat="1" x14ac:dyDescent="0.2">
      <c r="B403" s="25"/>
      <c r="C403" s="26"/>
      <c r="D403" s="93"/>
      <c r="E403" s="94"/>
      <c r="G403" s="27"/>
      <c r="H403" s="27"/>
      <c r="I403" s="28"/>
    </row>
    <row r="404" spans="2:9" s="8" customFormat="1" x14ac:dyDescent="0.2">
      <c r="B404" s="25"/>
      <c r="C404" s="26"/>
      <c r="D404" s="93"/>
      <c r="E404" s="94"/>
      <c r="G404" s="27"/>
      <c r="H404" s="27"/>
      <c r="I404" s="28"/>
    </row>
    <row r="405" spans="2:9" s="8" customFormat="1" x14ac:dyDescent="0.2">
      <c r="B405" s="25"/>
      <c r="C405" s="26"/>
      <c r="D405" s="93"/>
      <c r="E405" s="94"/>
      <c r="G405" s="27"/>
      <c r="H405" s="27"/>
      <c r="I405" s="28"/>
    </row>
    <row r="406" spans="2:9" s="8" customFormat="1" x14ac:dyDescent="0.2">
      <c r="B406" s="25"/>
      <c r="C406" s="26"/>
      <c r="D406" s="93"/>
      <c r="E406" s="94"/>
      <c r="G406" s="27"/>
      <c r="H406" s="27"/>
      <c r="I406" s="28"/>
    </row>
    <row r="407" spans="2:9" s="8" customFormat="1" x14ac:dyDescent="0.2">
      <c r="B407" s="25"/>
      <c r="C407" s="26"/>
      <c r="D407" s="93"/>
      <c r="E407" s="94"/>
      <c r="G407" s="27"/>
      <c r="H407" s="27"/>
      <c r="I407" s="28"/>
    </row>
    <row r="408" spans="2:9" s="8" customFormat="1" x14ac:dyDescent="0.2">
      <c r="B408" s="25"/>
      <c r="C408" s="26"/>
      <c r="D408" s="93"/>
      <c r="E408" s="94"/>
      <c r="G408" s="27"/>
      <c r="H408" s="27"/>
      <c r="I408" s="28"/>
    </row>
    <row r="409" spans="2:9" s="8" customFormat="1" x14ac:dyDescent="0.2">
      <c r="B409" s="25"/>
      <c r="C409" s="26"/>
      <c r="D409" s="93"/>
      <c r="E409" s="94"/>
      <c r="G409" s="27"/>
      <c r="H409" s="27"/>
      <c r="I409" s="28"/>
    </row>
    <row r="410" spans="2:9" s="8" customFormat="1" x14ac:dyDescent="0.2">
      <c r="B410" s="25"/>
      <c r="C410" s="26"/>
      <c r="D410" s="93"/>
      <c r="E410" s="94"/>
      <c r="G410" s="27"/>
      <c r="H410" s="27"/>
      <c r="I410" s="28"/>
    </row>
    <row r="411" spans="2:9" s="8" customFormat="1" x14ac:dyDescent="0.2">
      <c r="B411" s="25"/>
      <c r="C411" s="26"/>
      <c r="D411" s="93"/>
      <c r="E411" s="94"/>
      <c r="G411" s="27"/>
      <c r="H411" s="27"/>
      <c r="I411" s="28"/>
    </row>
    <row r="412" spans="2:9" s="8" customFormat="1" x14ac:dyDescent="0.2">
      <c r="B412" s="25"/>
      <c r="C412" s="26"/>
      <c r="D412" s="93"/>
      <c r="E412" s="94"/>
      <c r="G412" s="27"/>
      <c r="H412" s="27"/>
      <c r="I412" s="28"/>
    </row>
    <row r="413" spans="2:9" s="8" customFormat="1" x14ac:dyDescent="0.2">
      <c r="B413" s="25"/>
      <c r="C413" s="26"/>
      <c r="D413" s="93"/>
      <c r="E413" s="94"/>
      <c r="G413" s="27"/>
      <c r="H413" s="27"/>
      <c r="I413" s="28"/>
    </row>
    <row r="414" spans="2:9" s="8" customFormat="1" x14ac:dyDescent="0.2">
      <c r="B414" s="25"/>
      <c r="C414" s="26"/>
      <c r="D414" s="93"/>
      <c r="E414" s="94"/>
      <c r="G414" s="27"/>
      <c r="H414" s="27"/>
      <c r="I414" s="28"/>
    </row>
    <row r="415" spans="2:9" s="8" customFormat="1" x14ac:dyDescent="0.2">
      <c r="B415" s="25"/>
      <c r="C415" s="26"/>
      <c r="D415" s="93"/>
      <c r="E415" s="94"/>
      <c r="G415" s="27"/>
      <c r="H415" s="27"/>
      <c r="I415" s="28"/>
    </row>
    <row r="416" spans="2:9" s="8" customFormat="1" x14ac:dyDescent="0.2">
      <c r="B416" s="25"/>
      <c r="C416" s="26"/>
      <c r="D416" s="93"/>
      <c r="E416" s="94"/>
      <c r="G416" s="27"/>
      <c r="H416" s="27"/>
      <c r="I416" s="28"/>
    </row>
    <row r="417" spans="2:9" s="8" customFormat="1" x14ac:dyDescent="0.2">
      <c r="B417" s="25"/>
      <c r="C417" s="26"/>
      <c r="D417" s="93"/>
      <c r="E417" s="94"/>
      <c r="G417" s="27"/>
      <c r="H417" s="27"/>
      <c r="I417" s="28"/>
    </row>
    <row r="418" spans="2:9" s="8" customFormat="1" x14ac:dyDescent="0.2">
      <c r="B418" s="25"/>
      <c r="C418" s="26"/>
      <c r="D418" s="93"/>
      <c r="E418" s="94"/>
      <c r="G418" s="27"/>
      <c r="H418" s="27"/>
      <c r="I418" s="28"/>
    </row>
    <row r="419" spans="2:9" s="8" customFormat="1" x14ac:dyDescent="0.2">
      <c r="B419" s="25"/>
      <c r="C419" s="26"/>
      <c r="D419" s="93"/>
      <c r="E419" s="94"/>
      <c r="G419" s="27"/>
      <c r="H419" s="27"/>
      <c r="I419" s="28"/>
    </row>
    <row r="420" spans="2:9" s="8" customFormat="1" x14ac:dyDescent="0.2">
      <c r="B420" s="25"/>
      <c r="C420" s="26"/>
      <c r="D420" s="93"/>
      <c r="E420" s="94"/>
      <c r="G420" s="27"/>
      <c r="H420" s="27"/>
      <c r="I420" s="28"/>
    </row>
    <row r="421" spans="2:9" s="8" customFormat="1" x14ac:dyDescent="0.2">
      <c r="B421" s="25"/>
      <c r="C421" s="26"/>
      <c r="D421" s="93"/>
      <c r="E421" s="94"/>
      <c r="G421" s="27"/>
      <c r="H421" s="27"/>
      <c r="I421" s="28"/>
    </row>
    <row r="422" spans="2:9" s="8" customFormat="1" x14ac:dyDescent="0.2">
      <c r="B422" s="25"/>
      <c r="C422" s="26"/>
      <c r="D422" s="93"/>
      <c r="E422" s="94"/>
      <c r="G422" s="27"/>
      <c r="H422" s="27"/>
      <c r="I422" s="28"/>
    </row>
    <row r="423" spans="2:9" s="8" customFormat="1" x14ac:dyDescent="0.2">
      <c r="B423" s="25"/>
      <c r="C423" s="26"/>
      <c r="D423" s="93"/>
      <c r="E423" s="94"/>
      <c r="G423" s="27"/>
      <c r="H423" s="27"/>
      <c r="I423" s="28"/>
    </row>
    <row r="424" spans="2:9" s="8" customFormat="1" x14ac:dyDescent="0.2">
      <c r="B424" s="25"/>
      <c r="C424" s="26"/>
      <c r="D424" s="93"/>
      <c r="E424" s="94"/>
      <c r="G424" s="27"/>
      <c r="H424" s="27"/>
      <c r="I424" s="28"/>
    </row>
    <row r="425" spans="2:9" s="8" customFormat="1" x14ac:dyDescent="0.2">
      <c r="B425" s="25"/>
      <c r="C425" s="26"/>
      <c r="D425" s="93"/>
      <c r="E425" s="94"/>
      <c r="G425" s="27"/>
      <c r="H425" s="27"/>
      <c r="I425" s="28"/>
    </row>
    <row r="426" spans="2:9" s="8" customFormat="1" x14ac:dyDescent="0.2">
      <c r="B426" s="25"/>
      <c r="C426" s="26"/>
      <c r="D426" s="93"/>
      <c r="E426" s="94"/>
      <c r="G426" s="27"/>
      <c r="H426" s="27"/>
      <c r="I426" s="28"/>
    </row>
    <row r="427" spans="2:9" s="8" customFormat="1" x14ac:dyDescent="0.2">
      <c r="B427" s="25"/>
      <c r="C427" s="26"/>
      <c r="D427" s="93"/>
      <c r="E427" s="94"/>
      <c r="G427" s="27"/>
      <c r="H427" s="27"/>
      <c r="I427" s="28"/>
    </row>
    <row r="428" spans="2:9" s="8" customFormat="1" x14ac:dyDescent="0.2">
      <c r="B428" s="25"/>
      <c r="C428" s="26"/>
      <c r="D428" s="93"/>
      <c r="E428" s="94"/>
      <c r="G428" s="27"/>
      <c r="H428" s="27"/>
      <c r="I428" s="28"/>
    </row>
    <row r="429" spans="2:9" s="8" customFormat="1" x14ac:dyDescent="0.2">
      <c r="B429" s="25"/>
      <c r="C429" s="26"/>
      <c r="D429" s="93"/>
      <c r="E429" s="94"/>
      <c r="G429" s="27"/>
      <c r="H429" s="27"/>
      <c r="I429" s="28"/>
    </row>
    <row r="430" spans="2:9" s="8" customFormat="1" x14ac:dyDescent="0.2">
      <c r="B430" s="25"/>
      <c r="C430" s="26"/>
      <c r="D430" s="93"/>
      <c r="E430" s="94"/>
      <c r="G430" s="27"/>
      <c r="H430" s="27"/>
      <c r="I430" s="28"/>
    </row>
    <row r="431" spans="2:9" s="8" customFormat="1" x14ac:dyDescent="0.2">
      <c r="B431" s="25"/>
      <c r="C431" s="26"/>
      <c r="D431" s="93"/>
      <c r="E431" s="94"/>
      <c r="G431" s="27"/>
      <c r="H431" s="27"/>
      <c r="I431" s="28"/>
    </row>
    <row r="432" spans="2:9" s="8" customFormat="1" x14ac:dyDescent="0.2">
      <c r="B432" s="25"/>
      <c r="C432" s="26"/>
      <c r="D432" s="93"/>
      <c r="E432" s="94"/>
      <c r="G432" s="27"/>
      <c r="H432" s="27"/>
      <c r="I432" s="28"/>
    </row>
    <row r="433" spans="2:9" s="8" customFormat="1" x14ac:dyDescent="0.2">
      <c r="B433" s="25"/>
      <c r="C433" s="26"/>
      <c r="D433" s="93"/>
      <c r="E433" s="94"/>
      <c r="G433" s="27"/>
      <c r="H433" s="27"/>
      <c r="I433" s="28"/>
    </row>
    <row r="434" spans="2:9" s="8" customFormat="1" x14ac:dyDescent="0.2">
      <c r="B434" s="25"/>
      <c r="C434" s="26"/>
      <c r="D434" s="93"/>
      <c r="E434" s="94"/>
      <c r="G434" s="27"/>
      <c r="H434" s="27"/>
      <c r="I434" s="28"/>
    </row>
    <row r="435" spans="2:9" s="8" customFormat="1" x14ac:dyDescent="0.2">
      <c r="B435" s="25"/>
      <c r="C435" s="26"/>
      <c r="D435" s="93"/>
      <c r="E435" s="94"/>
      <c r="G435" s="27"/>
      <c r="H435" s="27"/>
      <c r="I435" s="28"/>
    </row>
    <row r="436" spans="2:9" s="8" customFormat="1" x14ac:dyDescent="0.2">
      <c r="B436" s="25"/>
      <c r="C436" s="26"/>
      <c r="D436" s="93"/>
      <c r="E436" s="94"/>
      <c r="G436" s="27"/>
      <c r="H436" s="27"/>
      <c r="I436" s="28"/>
    </row>
    <row r="437" spans="2:9" s="8" customFormat="1" x14ac:dyDescent="0.2">
      <c r="B437" s="25"/>
      <c r="C437" s="26"/>
      <c r="D437" s="93"/>
      <c r="E437" s="94"/>
      <c r="G437" s="27"/>
      <c r="H437" s="27"/>
      <c r="I437" s="28"/>
    </row>
    <row r="438" spans="2:9" s="8" customFormat="1" x14ac:dyDescent="0.2">
      <c r="B438" s="25"/>
      <c r="C438" s="26"/>
      <c r="D438" s="93"/>
      <c r="E438" s="94"/>
      <c r="G438" s="27"/>
      <c r="H438" s="27"/>
      <c r="I438" s="28"/>
    </row>
    <row r="439" spans="2:9" s="8" customFormat="1" x14ac:dyDescent="0.2">
      <c r="B439" s="25"/>
      <c r="C439" s="26"/>
      <c r="D439" s="93"/>
      <c r="E439" s="94"/>
      <c r="G439" s="27"/>
      <c r="H439" s="27"/>
      <c r="I439" s="28"/>
    </row>
    <row r="440" spans="2:9" s="8" customFormat="1" x14ac:dyDescent="0.2">
      <c r="B440" s="25"/>
      <c r="C440" s="26"/>
      <c r="D440" s="93"/>
      <c r="E440" s="94"/>
      <c r="G440" s="27"/>
      <c r="H440" s="27"/>
      <c r="I440" s="28"/>
    </row>
    <row r="441" spans="2:9" s="8" customFormat="1" x14ac:dyDescent="0.2">
      <c r="B441" s="25"/>
      <c r="C441" s="26"/>
      <c r="D441" s="93"/>
      <c r="E441" s="94"/>
      <c r="G441" s="27"/>
      <c r="H441" s="27"/>
      <c r="I441" s="28"/>
    </row>
    <row r="442" spans="2:9" s="8" customFormat="1" x14ac:dyDescent="0.2">
      <c r="B442" s="25"/>
      <c r="C442" s="26"/>
      <c r="D442" s="93"/>
      <c r="E442" s="94"/>
      <c r="G442" s="27"/>
      <c r="H442" s="27"/>
      <c r="I442" s="28"/>
    </row>
    <row r="443" spans="2:9" s="8" customFormat="1" x14ac:dyDescent="0.2">
      <c r="B443" s="25"/>
      <c r="C443" s="26"/>
      <c r="D443" s="93"/>
      <c r="E443" s="94"/>
      <c r="G443" s="27"/>
      <c r="H443" s="27"/>
      <c r="I443" s="28"/>
    </row>
    <row r="444" spans="2:9" s="8" customFormat="1" x14ac:dyDescent="0.2">
      <c r="B444" s="25"/>
      <c r="C444" s="26"/>
      <c r="D444" s="93"/>
      <c r="E444" s="94"/>
      <c r="G444" s="27"/>
      <c r="H444" s="27"/>
      <c r="I444" s="28"/>
    </row>
    <row r="445" spans="2:9" s="8" customFormat="1" x14ac:dyDescent="0.2">
      <c r="B445" s="25"/>
      <c r="C445" s="26"/>
      <c r="D445" s="93"/>
      <c r="E445" s="94"/>
      <c r="G445" s="27"/>
      <c r="H445" s="27"/>
      <c r="I445" s="28"/>
    </row>
    <row r="446" spans="2:9" s="8" customFormat="1" x14ac:dyDescent="0.2">
      <c r="B446" s="25"/>
      <c r="C446" s="26"/>
      <c r="D446" s="93"/>
      <c r="E446" s="94"/>
      <c r="G446" s="27"/>
      <c r="H446" s="27"/>
      <c r="I446" s="28"/>
    </row>
    <row r="447" spans="2:9" s="8" customFormat="1" x14ac:dyDescent="0.2">
      <c r="B447" s="25"/>
      <c r="C447" s="26"/>
      <c r="D447" s="93"/>
      <c r="E447" s="94"/>
      <c r="G447" s="27"/>
      <c r="H447" s="27"/>
      <c r="I447" s="28"/>
    </row>
    <row r="448" spans="2:9" s="8" customFormat="1" x14ac:dyDescent="0.2">
      <c r="B448" s="25"/>
      <c r="C448" s="26"/>
      <c r="D448" s="93"/>
      <c r="E448" s="94"/>
      <c r="G448" s="27"/>
      <c r="H448" s="27"/>
      <c r="I448" s="28"/>
    </row>
    <row r="449" spans="2:9" s="8" customFormat="1" x14ac:dyDescent="0.2">
      <c r="B449" s="25"/>
      <c r="C449" s="26"/>
      <c r="D449" s="93"/>
      <c r="E449" s="94"/>
      <c r="G449" s="27"/>
      <c r="H449" s="27"/>
      <c r="I449" s="28"/>
    </row>
    <row r="450" spans="2:9" s="8" customFormat="1" x14ac:dyDescent="0.2">
      <c r="B450" s="25"/>
      <c r="C450" s="26"/>
      <c r="D450" s="93"/>
      <c r="E450" s="94"/>
      <c r="G450" s="27"/>
      <c r="H450" s="27"/>
      <c r="I450" s="28"/>
    </row>
    <row r="451" spans="2:9" s="8" customFormat="1" x14ac:dyDescent="0.2">
      <c r="B451" s="25"/>
      <c r="C451" s="26"/>
      <c r="D451" s="93"/>
      <c r="E451" s="94"/>
      <c r="G451" s="27"/>
      <c r="H451" s="27"/>
      <c r="I451" s="28"/>
    </row>
    <row r="452" spans="2:9" s="8" customFormat="1" x14ac:dyDescent="0.2">
      <c r="B452" s="25"/>
      <c r="C452" s="26"/>
      <c r="D452" s="93"/>
      <c r="E452" s="94"/>
      <c r="G452" s="27"/>
      <c r="H452" s="27"/>
      <c r="I452" s="28"/>
    </row>
    <row r="453" spans="2:9" s="8" customFormat="1" x14ac:dyDescent="0.2">
      <c r="B453" s="25"/>
      <c r="C453" s="26"/>
      <c r="D453" s="93"/>
      <c r="E453" s="94"/>
      <c r="G453" s="27"/>
      <c r="H453" s="27"/>
      <c r="I453" s="28"/>
    </row>
    <row r="454" spans="2:9" s="8" customFormat="1" x14ac:dyDescent="0.2">
      <c r="B454" s="25"/>
      <c r="C454" s="26"/>
      <c r="D454" s="93"/>
      <c r="E454" s="94"/>
      <c r="G454" s="27"/>
      <c r="H454" s="27"/>
      <c r="I454" s="28"/>
    </row>
    <row r="455" spans="2:9" s="8" customFormat="1" x14ac:dyDescent="0.2">
      <c r="B455" s="25"/>
      <c r="C455" s="26"/>
      <c r="D455" s="93"/>
      <c r="E455" s="94"/>
      <c r="G455" s="27"/>
      <c r="H455" s="27"/>
      <c r="I455" s="28"/>
    </row>
    <row r="456" spans="2:9" s="8" customFormat="1" x14ac:dyDescent="0.2">
      <c r="B456" s="25"/>
      <c r="C456" s="26"/>
      <c r="D456" s="93"/>
      <c r="E456" s="94"/>
      <c r="G456" s="27"/>
      <c r="H456" s="27"/>
      <c r="I456" s="28"/>
    </row>
    <row r="457" spans="2:9" s="8" customFormat="1" x14ac:dyDescent="0.2">
      <c r="B457" s="25"/>
      <c r="C457" s="26"/>
      <c r="D457" s="93"/>
      <c r="E457" s="94"/>
      <c r="G457" s="27"/>
      <c r="H457" s="27"/>
      <c r="I457" s="28"/>
    </row>
    <row r="458" spans="2:9" s="8" customFormat="1" x14ac:dyDescent="0.2">
      <c r="B458" s="25"/>
      <c r="C458" s="26"/>
      <c r="D458" s="93"/>
      <c r="E458" s="94"/>
      <c r="G458" s="27"/>
      <c r="H458" s="27"/>
      <c r="I458" s="28"/>
    </row>
    <row r="459" spans="2:9" s="8" customFormat="1" x14ac:dyDescent="0.2">
      <c r="B459" s="25"/>
      <c r="C459" s="26"/>
      <c r="D459" s="93"/>
      <c r="E459" s="94"/>
      <c r="G459" s="27"/>
      <c r="H459" s="27"/>
      <c r="I459" s="28"/>
    </row>
    <row r="460" spans="2:9" s="8" customFormat="1" x14ac:dyDescent="0.2">
      <c r="B460" s="25"/>
      <c r="C460" s="26"/>
      <c r="D460" s="93"/>
      <c r="E460" s="94"/>
      <c r="G460" s="27"/>
      <c r="H460" s="27"/>
      <c r="I460" s="28"/>
    </row>
    <row r="461" spans="2:9" s="8" customFormat="1" x14ac:dyDescent="0.2">
      <c r="B461" s="25"/>
      <c r="C461" s="26"/>
      <c r="D461" s="93"/>
      <c r="E461" s="94"/>
      <c r="G461" s="27"/>
      <c r="H461" s="27"/>
      <c r="I461" s="28"/>
    </row>
    <row r="462" spans="2:9" s="8" customFormat="1" x14ac:dyDescent="0.2">
      <c r="B462" s="25"/>
      <c r="C462" s="26"/>
      <c r="D462" s="93"/>
      <c r="E462" s="94"/>
      <c r="G462" s="27"/>
      <c r="H462" s="27"/>
      <c r="I462" s="28"/>
    </row>
    <row r="463" spans="2:9" s="8" customFormat="1" x14ac:dyDescent="0.2">
      <c r="B463" s="25"/>
      <c r="C463" s="26"/>
      <c r="D463" s="93"/>
      <c r="E463" s="94"/>
      <c r="G463" s="27"/>
      <c r="H463" s="27"/>
      <c r="I463" s="28"/>
    </row>
    <row r="464" spans="2:9" s="8" customFormat="1" x14ac:dyDescent="0.2">
      <c r="B464" s="25"/>
      <c r="C464" s="26"/>
      <c r="D464" s="93"/>
      <c r="E464" s="94"/>
      <c r="G464" s="27"/>
      <c r="H464" s="27"/>
      <c r="I464" s="28"/>
    </row>
    <row r="465" spans="2:9" s="8" customFormat="1" x14ac:dyDescent="0.2">
      <c r="B465" s="25"/>
      <c r="C465" s="26"/>
      <c r="D465" s="93"/>
      <c r="E465" s="94"/>
      <c r="G465" s="27"/>
      <c r="H465" s="27"/>
      <c r="I465" s="28"/>
    </row>
    <row r="466" spans="2:9" s="8" customFormat="1" x14ac:dyDescent="0.2">
      <c r="B466" s="25"/>
      <c r="C466" s="26"/>
      <c r="D466" s="93"/>
      <c r="E466" s="94"/>
      <c r="G466" s="27"/>
      <c r="H466" s="27"/>
      <c r="I466" s="28"/>
    </row>
    <row r="467" spans="2:9" s="8" customFormat="1" x14ac:dyDescent="0.2">
      <c r="B467" s="25"/>
      <c r="C467" s="26"/>
      <c r="D467" s="93"/>
      <c r="E467" s="94"/>
      <c r="G467" s="27"/>
      <c r="H467" s="27"/>
      <c r="I467" s="28"/>
    </row>
    <row r="468" spans="2:9" s="8" customFormat="1" x14ac:dyDescent="0.2">
      <c r="B468" s="25"/>
      <c r="C468" s="26"/>
      <c r="D468" s="93"/>
      <c r="E468" s="94"/>
      <c r="G468" s="27"/>
      <c r="H468" s="27"/>
      <c r="I468" s="28"/>
    </row>
    <row r="469" spans="2:9" s="8" customFormat="1" x14ac:dyDescent="0.2">
      <c r="B469" s="25"/>
      <c r="C469" s="26"/>
      <c r="D469" s="93"/>
      <c r="E469" s="94"/>
      <c r="G469" s="27"/>
      <c r="H469" s="27"/>
      <c r="I469" s="28"/>
    </row>
    <row r="470" spans="2:9" s="8" customFormat="1" x14ac:dyDescent="0.2">
      <c r="B470" s="25"/>
      <c r="C470" s="26"/>
      <c r="D470" s="93"/>
      <c r="E470" s="94"/>
      <c r="G470" s="27"/>
      <c r="H470" s="27"/>
      <c r="I470" s="28"/>
    </row>
    <row r="471" spans="2:9" s="8" customFormat="1" x14ac:dyDescent="0.2">
      <c r="B471" s="25"/>
      <c r="C471" s="26"/>
      <c r="D471" s="93"/>
      <c r="E471" s="94"/>
      <c r="G471" s="27"/>
      <c r="H471" s="27"/>
      <c r="I471" s="28"/>
    </row>
    <row r="472" spans="2:9" s="8" customFormat="1" x14ac:dyDescent="0.2">
      <c r="B472" s="25"/>
      <c r="C472" s="26"/>
      <c r="D472" s="93"/>
      <c r="E472" s="94"/>
      <c r="G472" s="27"/>
      <c r="H472" s="27"/>
      <c r="I472" s="28"/>
    </row>
    <row r="473" spans="2:9" s="8" customFormat="1" x14ac:dyDescent="0.2">
      <c r="B473" s="25"/>
      <c r="C473" s="26"/>
      <c r="D473" s="93"/>
      <c r="E473" s="94"/>
      <c r="G473" s="27"/>
      <c r="H473" s="27"/>
      <c r="I473" s="28"/>
    </row>
    <row r="474" spans="2:9" s="8" customFormat="1" x14ac:dyDescent="0.2">
      <c r="B474" s="25"/>
      <c r="C474" s="26"/>
      <c r="D474" s="93"/>
      <c r="E474" s="94"/>
      <c r="G474" s="27"/>
      <c r="H474" s="27"/>
      <c r="I474" s="28"/>
    </row>
    <row r="475" spans="2:9" s="8" customFormat="1" x14ac:dyDescent="0.2">
      <c r="B475" s="25"/>
      <c r="C475" s="26"/>
      <c r="D475" s="93"/>
      <c r="E475" s="94"/>
      <c r="G475" s="27"/>
      <c r="H475" s="27"/>
      <c r="I475" s="28"/>
    </row>
    <row r="476" spans="2:9" s="8" customFormat="1" x14ac:dyDescent="0.2">
      <c r="B476" s="25"/>
      <c r="C476" s="26"/>
      <c r="D476" s="93"/>
      <c r="E476" s="94"/>
      <c r="G476" s="27"/>
      <c r="H476" s="27"/>
      <c r="I476" s="28"/>
    </row>
    <row r="477" spans="2:9" s="8" customFormat="1" x14ac:dyDescent="0.2">
      <c r="B477" s="25"/>
      <c r="C477" s="26"/>
      <c r="D477" s="93"/>
      <c r="E477" s="94"/>
      <c r="G477" s="27"/>
      <c r="H477" s="27"/>
      <c r="I477" s="28"/>
    </row>
    <row r="478" spans="2:9" s="8" customFormat="1" x14ac:dyDescent="0.2">
      <c r="B478" s="25"/>
      <c r="C478" s="26"/>
      <c r="D478" s="93"/>
      <c r="E478" s="94"/>
      <c r="G478" s="27"/>
      <c r="H478" s="27"/>
      <c r="I478" s="28"/>
    </row>
    <row r="479" spans="2:9" s="8" customFormat="1" x14ac:dyDescent="0.2">
      <c r="B479" s="25"/>
      <c r="C479" s="26"/>
      <c r="D479" s="93"/>
      <c r="E479" s="94"/>
      <c r="G479" s="27"/>
      <c r="H479" s="27"/>
      <c r="I479" s="28"/>
    </row>
    <row r="480" spans="2:9" s="8" customFormat="1" x14ac:dyDescent="0.2">
      <c r="B480" s="25"/>
      <c r="C480" s="26"/>
      <c r="D480" s="93"/>
      <c r="E480" s="94"/>
      <c r="G480" s="27"/>
      <c r="H480" s="27"/>
      <c r="I480" s="28"/>
    </row>
    <row r="481" spans="2:9" s="8" customFormat="1" x14ac:dyDescent="0.2">
      <c r="B481" s="25"/>
      <c r="C481" s="26"/>
      <c r="D481" s="93"/>
      <c r="E481" s="94"/>
      <c r="G481" s="27"/>
      <c r="H481" s="27"/>
      <c r="I481" s="28"/>
    </row>
    <row r="482" spans="2:9" s="8" customFormat="1" x14ac:dyDescent="0.2">
      <c r="B482" s="25"/>
      <c r="C482" s="26"/>
      <c r="D482" s="93"/>
      <c r="E482" s="94"/>
      <c r="G482" s="27"/>
      <c r="H482" s="27"/>
      <c r="I482" s="28"/>
    </row>
    <row r="483" spans="2:9" s="8" customFormat="1" x14ac:dyDescent="0.2">
      <c r="B483" s="25"/>
      <c r="C483" s="26"/>
      <c r="D483" s="93"/>
      <c r="E483" s="94"/>
      <c r="G483" s="27"/>
      <c r="H483" s="27"/>
      <c r="I483" s="28"/>
    </row>
    <row r="484" spans="2:9" s="8" customFormat="1" x14ac:dyDescent="0.2">
      <c r="B484" s="25"/>
      <c r="C484" s="26"/>
      <c r="D484" s="93"/>
      <c r="E484" s="94"/>
      <c r="G484" s="27"/>
      <c r="H484" s="27"/>
      <c r="I484" s="28"/>
    </row>
    <row r="485" spans="2:9" s="8" customFormat="1" x14ac:dyDescent="0.2">
      <c r="B485" s="25"/>
      <c r="C485" s="26"/>
      <c r="D485" s="93"/>
      <c r="E485" s="94"/>
      <c r="G485" s="27"/>
      <c r="H485" s="27"/>
      <c r="I485" s="28"/>
    </row>
    <row r="486" spans="2:9" s="8" customFormat="1" x14ac:dyDescent="0.2">
      <c r="B486" s="25"/>
      <c r="C486" s="26"/>
      <c r="D486" s="93"/>
      <c r="E486" s="94"/>
      <c r="G486" s="27"/>
      <c r="H486" s="27"/>
      <c r="I486" s="28"/>
    </row>
    <row r="487" spans="2:9" s="8" customFormat="1" x14ac:dyDescent="0.2">
      <c r="B487" s="25"/>
      <c r="C487" s="26"/>
      <c r="D487" s="93"/>
      <c r="E487" s="94"/>
      <c r="G487" s="27"/>
      <c r="H487" s="27"/>
      <c r="I487" s="28"/>
    </row>
    <row r="488" spans="2:9" s="8" customFormat="1" x14ac:dyDescent="0.2">
      <c r="B488" s="25"/>
      <c r="C488" s="26"/>
      <c r="D488" s="93"/>
      <c r="E488" s="94"/>
      <c r="G488" s="27"/>
      <c r="H488" s="27"/>
      <c r="I488" s="28"/>
    </row>
    <row r="489" spans="2:9" s="8" customFormat="1" x14ac:dyDescent="0.2">
      <c r="B489" s="25"/>
      <c r="C489" s="26"/>
      <c r="D489" s="93"/>
      <c r="E489" s="94"/>
      <c r="G489" s="27"/>
      <c r="H489" s="27"/>
      <c r="I489" s="28"/>
    </row>
    <row r="490" spans="2:9" s="8" customFormat="1" x14ac:dyDescent="0.2">
      <c r="B490" s="25"/>
      <c r="C490" s="26"/>
      <c r="D490" s="93"/>
      <c r="E490" s="94"/>
      <c r="G490" s="27"/>
      <c r="H490" s="27"/>
      <c r="I490" s="28"/>
    </row>
    <row r="491" spans="2:9" s="8" customFormat="1" x14ac:dyDescent="0.2">
      <c r="B491" s="25"/>
      <c r="C491" s="26"/>
      <c r="D491" s="93"/>
      <c r="E491" s="94"/>
      <c r="G491" s="27"/>
      <c r="H491" s="27"/>
      <c r="I491" s="28"/>
    </row>
    <row r="492" spans="2:9" s="8" customFormat="1" x14ac:dyDescent="0.2">
      <c r="B492" s="25"/>
      <c r="C492" s="26"/>
      <c r="D492" s="93"/>
      <c r="E492" s="94"/>
      <c r="G492" s="27"/>
      <c r="H492" s="27"/>
      <c r="I492" s="28"/>
    </row>
    <row r="493" spans="2:9" s="8" customFormat="1" x14ac:dyDescent="0.2">
      <c r="B493" s="25"/>
      <c r="C493" s="26"/>
      <c r="D493" s="93"/>
      <c r="E493" s="94"/>
      <c r="G493" s="27"/>
      <c r="H493" s="27"/>
      <c r="I493" s="28"/>
    </row>
    <row r="494" spans="2:9" s="8" customFormat="1" x14ac:dyDescent="0.2">
      <c r="B494" s="25"/>
      <c r="C494" s="26"/>
      <c r="D494" s="93"/>
      <c r="E494" s="94"/>
      <c r="G494" s="27"/>
      <c r="H494" s="27"/>
      <c r="I494" s="28"/>
    </row>
    <row r="495" spans="2:9" s="8" customFormat="1" x14ac:dyDescent="0.2">
      <c r="B495" s="25"/>
      <c r="C495" s="26"/>
      <c r="D495" s="93"/>
      <c r="E495" s="94"/>
      <c r="G495" s="27"/>
      <c r="H495" s="27"/>
      <c r="I495" s="28"/>
    </row>
    <row r="496" spans="2:9" s="8" customFormat="1" x14ac:dyDescent="0.2">
      <c r="B496" s="25"/>
      <c r="C496" s="26"/>
      <c r="D496" s="93"/>
      <c r="E496" s="94"/>
      <c r="G496" s="27"/>
      <c r="H496" s="27"/>
      <c r="I496" s="28"/>
    </row>
    <row r="497" spans="2:9" s="8" customFormat="1" x14ac:dyDescent="0.2">
      <c r="B497" s="25"/>
      <c r="C497" s="26"/>
      <c r="D497" s="93"/>
      <c r="E497" s="94"/>
      <c r="G497" s="27"/>
      <c r="H497" s="27"/>
      <c r="I497" s="28"/>
    </row>
    <row r="498" spans="2:9" s="8" customFormat="1" x14ac:dyDescent="0.2">
      <c r="B498" s="25"/>
      <c r="C498" s="26"/>
      <c r="D498" s="93"/>
      <c r="E498" s="94"/>
      <c r="G498" s="27"/>
      <c r="H498" s="27"/>
      <c r="I498" s="28"/>
    </row>
  </sheetData>
  <mergeCells count="8">
    <mergeCell ref="A4:C4"/>
    <mergeCell ref="D1:F1"/>
    <mergeCell ref="D2:F2"/>
    <mergeCell ref="D3:F3"/>
    <mergeCell ref="D4:F4"/>
    <mergeCell ref="A1:C1"/>
    <mergeCell ref="A2:C2"/>
    <mergeCell ref="A3:C3"/>
  </mergeCells>
  <dataValidations count="3">
    <dataValidation allowBlank="1" showInputMessage="1" showErrorMessage="1" promptTitle="Published List Price" prompt="Mandatory:  For each Component Title, you must provide Published List Price. This field can not be left blank." sqref="WVO983041:WVO983083 JC7:JC49 SY7:SY49 ACU7:ACU49 AMQ7:AMQ49 AWM7:AWM49 BGI7:BGI49 BQE7:BQE49 CAA7:CAA49 CJW7:CJW49 CTS7:CTS49 DDO7:DDO49 DNK7:DNK49 DXG7:DXG49 EHC7:EHC49 EQY7:EQY49 FAU7:FAU49 FKQ7:FKQ49 FUM7:FUM49 GEI7:GEI49 GOE7:GOE49 GYA7:GYA49 HHW7:HHW49 HRS7:HRS49 IBO7:IBO49 ILK7:ILK49 IVG7:IVG49 JFC7:JFC49 JOY7:JOY49 JYU7:JYU49 KIQ7:KIQ49 KSM7:KSM49 LCI7:LCI49 LME7:LME49 LWA7:LWA49 MFW7:MFW49 MPS7:MPS49 MZO7:MZO49 NJK7:NJK49 NTG7:NTG49 ODC7:ODC49 OMY7:OMY49 OWU7:OWU49 PGQ7:PGQ49 PQM7:PQM49 QAI7:QAI49 QKE7:QKE49 QUA7:QUA49 RDW7:RDW49 RNS7:RNS49 RXO7:RXO49 SHK7:SHK49 SRG7:SRG49 TBC7:TBC49 TKY7:TKY49 TUU7:TUU49 UEQ7:UEQ49 UOM7:UOM49 UYI7:UYI49 VIE7:VIE49 VSA7:VSA49 WBW7:WBW49 WLS7:WLS49 WVO7:WVO49 G65537:G65579 JC65537:JC65579 SY65537:SY65579 ACU65537:ACU65579 AMQ65537:AMQ65579 AWM65537:AWM65579 BGI65537:BGI65579 BQE65537:BQE65579 CAA65537:CAA65579 CJW65537:CJW65579 CTS65537:CTS65579 DDO65537:DDO65579 DNK65537:DNK65579 DXG65537:DXG65579 EHC65537:EHC65579 EQY65537:EQY65579 FAU65537:FAU65579 FKQ65537:FKQ65579 FUM65537:FUM65579 GEI65537:GEI65579 GOE65537:GOE65579 GYA65537:GYA65579 HHW65537:HHW65579 HRS65537:HRS65579 IBO65537:IBO65579 ILK65537:ILK65579 IVG65537:IVG65579 JFC65537:JFC65579 JOY65537:JOY65579 JYU65537:JYU65579 KIQ65537:KIQ65579 KSM65537:KSM65579 LCI65537:LCI65579 LME65537:LME65579 LWA65537:LWA65579 MFW65537:MFW65579 MPS65537:MPS65579 MZO65537:MZO65579 NJK65537:NJK65579 NTG65537:NTG65579 ODC65537:ODC65579 OMY65537:OMY65579 OWU65537:OWU65579 PGQ65537:PGQ65579 PQM65537:PQM65579 QAI65537:QAI65579 QKE65537:QKE65579 QUA65537:QUA65579 RDW65537:RDW65579 RNS65537:RNS65579 RXO65537:RXO65579 SHK65537:SHK65579 SRG65537:SRG65579 TBC65537:TBC65579 TKY65537:TKY65579 TUU65537:TUU65579 UEQ65537:UEQ65579 UOM65537:UOM65579 UYI65537:UYI65579 VIE65537:VIE65579 VSA65537:VSA65579 WBW65537:WBW65579 WLS65537:WLS65579 WVO65537:WVO65579 G131073:G131115 JC131073:JC131115 SY131073:SY131115 ACU131073:ACU131115 AMQ131073:AMQ131115 AWM131073:AWM131115 BGI131073:BGI131115 BQE131073:BQE131115 CAA131073:CAA131115 CJW131073:CJW131115 CTS131073:CTS131115 DDO131073:DDO131115 DNK131073:DNK131115 DXG131073:DXG131115 EHC131073:EHC131115 EQY131073:EQY131115 FAU131073:FAU131115 FKQ131073:FKQ131115 FUM131073:FUM131115 GEI131073:GEI131115 GOE131073:GOE131115 GYA131073:GYA131115 HHW131073:HHW131115 HRS131073:HRS131115 IBO131073:IBO131115 ILK131073:ILK131115 IVG131073:IVG131115 JFC131073:JFC131115 JOY131073:JOY131115 JYU131073:JYU131115 KIQ131073:KIQ131115 KSM131073:KSM131115 LCI131073:LCI131115 LME131073:LME131115 LWA131073:LWA131115 MFW131073:MFW131115 MPS131073:MPS131115 MZO131073:MZO131115 NJK131073:NJK131115 NTG131073:NTG131115 ODC131073:ODC131115 OMY131073:OMY131115 OWU131073:OWU131115 PGQ131073:PGQ131115 PQM131073:PQM131115 QAI131073:QAI131115 QKE131073:QKE131115 QUA131073:QUA131115 RDW131073:RDW131115 RNS131073:RNS131115 RXO131073:RXO131115 SHK131073:SHK131115 SRG131073:SRG131115 TBC131073:TBC131115 TKY131073:TKY131115 TUU131073:TUU131115 UEQ131073:UEQ131115 UOM131073:UOM131115 UYI131073:UYI131115 VIE131073:VIE131115 VSA131073:VSA131115 WBW131073:WBW131115 WLS131073:WLS131115 WVO131073:WVO131115 G196609:G196651 JC196609:JC196651 SY196609:SY196651 ACU196609:ACU196651 AMQ196609:AMQ196651 AWM196609:AWM196651 BGI196609:BGI196651 BQE196609:BQE196651 CAA196609:CAA196651 CJW196609:CJW196651 CTS196609:CTS196651 DDO196609:DDO196651 DNK196609:DNK196651 DXG196609:DXG196651 EHC196609:EHC196651 EQY196609:EQY196651 FAU196609:FAU196651 FKQ196609:FKQ196651 FUM196609:FUM196651 GEI196609:GEI196651 GOE196609:GOE196651 GYA196609:GYA196651 HHW196609:HHW196651 HRS196609:HRS196651 IBO196609:IBO196651 ILK196609:ILK196651 IVG196609:IVG196651 JFC196609:JFC196651 JOY196609:JOY196651 JYU196609:JYU196651 KIQ196609:KIQ196651 KSM196609:KSM196651 LCI196609:LCI196651 LME196609:LME196651 LWA196609:LWA196651 MFW196609:MFW196651 MPS196609:MPS196651 MZO196609:MZO196651 NJK196609:NJK196651 NTG196609:NTG196651 ODC196609:ODC196651 OMY196609:OMY196651 OWU196609:OWU196651 PGQ196609:PGQ196651 PQM196609:PQM196651 QAI196609:QAI196651 QKE196609:QKE196651 QUA196609:QUA196651 RDW196609:RDW196651 RNS196609:RNS196651 RXO196609:RXO196651 SHK196609:SHK196651 SRG196609:SRG196651 TBC196609:TBC196651 TKY196609:TKY196651 TUU196609:TUU196651 UEQ196609:UEQ196651 UOM196609:UOM196651 UYI196609:UYI196651 VIE196609:VIE196651 VSA196609:VSA196651 WBW196609:WBW196651 WLS196609:WLS196651 WVO196609:WVO196651 G262145:G262187 JC262145:JC262187 SY262145:SY262187 ACU262145:ACU262187 AMQ262145:AMQ262187 AWM262145:AWM262187 BGI262145:BGI262187 BQE262145:BQE262187 CAA262145:CAA262187 CJW262145:CJW262187 CTS262145:CTS262187 DDO262145:DDO262187 DNK262145:DNK262187 DXG262145:DXG262187 EHC262145:EHC262187 EQY262145:EQY262187 FAU262145:FAU262187 FKQ262145:FKQ262187 FUM262145:FUM262187 GEI262145:GEI262187 GOE262145:GOE262187 GYA262145:GYA262187 HHW262145:HHW262187 HRS262145:HRS262187 IBO262145:IBO262187 ILK262145:ILK262187 IVG262145:IVG262187 JFC262145:JFC262187 JOY262145:JOY262187 JYU262145:JYU262187 KIQ262145:KIQ262187 KSM262145:KSM262187 LCI262145:LCI262187 LME262145:LME262187 LWA262145:LWA262187 MFW262145:MFW262187 MPS262145:MPS262187 MZO262145:MZO262187 NJK262145:NJK262187 NTG262145:NTG262187 ODC262145:ODC262187 OMY262145:OMY262187 OWU262145:OWU262187 PGQ262145:PGQ262187 PQM262145:PQM262187 QAI262145:QAI262187 QKE262145:QKE262187 QUA262145:QUA262187 RDW262145:RDW262187 RNS262145:RNS262187 RXO262145:RXO262187 SHK262145:SHK262187 SRG262145:SRG262187 TBC262145:TBC262187 TKY262145:TKY262187 TUU262145:TUU262187 UEQ262145:UEQ262187 UOM262145:UOM262187 UYI262145:UYI262187 VIE262145:VIE262187 VSA262145:VSA262187 WBW262145:WBW262187 WLS262145:WLS262187 WVO262145:WVO262187 G327681:G327723 JC327681:JC327723 SY327681:SY327723 ACU327681:ACU327723 AMQ327681:AMQ327723 AWM327681:AWM327723 BGI327681:BGI327723 BQE327681:BQE327723 CAA327681:CAA327723 CJW327681:CJW327723 CTS327681:CTS327723 DDO327681:DDO327723 DNK327681:DNK327723 DXG327681:DXG327723 EHC327681:EHC327723 EQY327681:EQY327723 FAU327681:FAU327723 FKQ327681:FKQ327723 FUM327681:FUM327723 GEI327681:GEI327723 GOE327681:GOE327723 GYA327681:GYA327723 HHW327681:HHW327723 HRS327681:HRS327723 IBO327681:IBO327723 ILK327681:ILK327723 IVG327681:IVG327723 JFC327681:JFC327723 JOY327681:JOY327723 JYU327681:JYU327723 KIQ327681:KIQ327723 KSM327681:KSM327723 LCI327681:LCI327723 LME327681:LME327723 LWA327681:LWA327723 MFW327681:MFW327723 MPS327681:MPS327723 MZO327681:MZO327723 NJK327681:NJK327723 NTG327681:NTG327723 ODC327681:ODC327723 OMY327681:OMY327723 OWU327681:OWU327723 PGQ327681:PGQ327723 PQM327681:PQM327723 QAI327681:QAI327723 QKE327681:QKE327723 QUA327681:QUA327723 RDW327681:RDW327723 RNS327681:RNS327723 RXO327681:RXO327723 SHK327681:SHK327723 SRG327681:SRG327723 TBC327681:TBC327723 TKY327681:TKY327723 TUU327681:TUU327723 UEQ327681:UEQ327723 UOM327681:UOM327723 UYI327681:UYI327723 VIE327681:VIE327723 VSA327681:VSA327723 WBW327681:WBW327723 WLS327681:WLS327723 WVO327681:WVO327723 G393217:G393259 JC393217:JC393259 SY393217:SY393259 ACU393217:ACU393259 AMQ393217:AMQ393259 AWM393217:AWM393259 BGI393217:BGI393259 BQE393217:BQE393259 CAA393217:CAA393259 CJW393217:CJW393259 CTS393217:CTS393259 DDO393217:DDO393259 DNK393217:DNK393259 DXG393217:DXG393259 EHC393217:EHC393259 EQY393217:EQY393259 FAU393217:FAU393259 FKQ393217:FKQ393259 FUM393217:FUM393259 GEI393217:GEI393259 GOE393217:GOE393259 GYA393217:GYA393259 HHW393217:HHW393259 HRS393217:HRS393259 IBO393217:IBO393259 ILK393217:ILK393259 IVG393217:IVG393259 JFC393217:JFC393259 JOY393217:JOY393259 JYU393217:JYU393259 KIQ393217:KIQ393259 KSM393217:KSM393259 LCI393217:LCI393259 LME393217:LME393259 LWA393217:LWA393259 MFW393217:MFW393259 MPS393217:MPS393259 MZO393217:MZO393259 NJK393217:NJK393259 NTG393217:NTG393259 ODC393217:ODC393259 OMY393217:OMY393259 OWU393217:OWU393259 PGQ393217:PGQ393259 PQM393217:PQM393259 QAI393217:QAI393259 QKE393217:QKE393259 QUA393217:QUA393259 RDW393217:RDW393259 RNS393217:RNS393259 RXO393217:RXO393259 SHK393217:SHK393259 SRG393217:SRG393259 TBC393217:TBC393259 TKY393217:TKY393259 TUU393217:TUU393259 UEQ393217:UEQ393259 UOM393217:UOM393259 UYI393217:UYI393259 VIE393217:VIE393259 VSA393217:VSA393259 WBW393217:WBW393259 WLS393217:WLS393259 WVO393217:WVO393259 G458753:G458795 JC458753:JC458795 SY458753:SY458795 ACU458753:ACU458795 AMQ458753:AMQ458795 AWM458753:AWM458795 BGI458753:BGI458795 BQE458753:BQE458795 CAA458753:CAA458795 CJW458753:CJW458795 CTS458753:CTS458795 DDO458753:DDO458795 DNK458753:DNK458795 DXG458753:DXG458795 EHC458753:EHC458795 EQY458753:EQY458795 FAU458753:FAU458795 FKQ458753:FKQ458795 FUM458753:FUM458795 GEI458753:GEI458795 GOE458753:GOE458795 GYA458753:GYA458795 HHW458753:HHW458795 HRS458753:HRS458795 IBO458753:IBO458795 ILK458753:ILK458795 IVG458753:IVG458795 JFC458753:JFC458795 JOY458753:JOY458795 JYU458753:JYU458795 KIQ458753:KIQ458795 KSM458753:KSM458795 LCI458753:LCI458795 LME458753:LME458795 LWA458753:LWA458795 MFW458753:MFW458795 MPS458753:MPS458795 MZO458753:MZO458795 NJK458753:NJK458795 NTG458753:NTG458795 ODC458753:ODC458795 OMY458753:OMY458795 OWU458753:OWU458795 PGQ458753:PGQ458795 PQM458753:PQM458795 QAI458753:QAI458795 QKE458753:QKE458795 QUA458753:QUA458795 RDW458753:RDW458795 RNS458753:RNS458795 RXO458753:RXO458795 SHK458753:SHK458795 SRG458753:SRG458795 TBC458753:TBC458795 TKY458753:TKY458795 TUU458753:TUU458795 UEQ458753:UEQ458795 UOM458753:UOM458795 UYI458753:UYI458795 VIE458753:VIE458795 VSA458753:VSA458795 WBW458753:WBW458795 WLS458753:WLS458795 WVO458753:WVO458795 G524289:G524331 JC524289:JC524331 SY524289:SY524331 ACU524289:ACU524331 AMQ524289:AMQ524331 AWM524289:AWM524331 BGI524289:BGI524331 BQE524289:BQE524331 CAA524289:CAA524331 CJW524289:CJW524331 CTS524289:CTS524331 DDO524289:DDO524331 DNK524289:DNK524331 DXG524289:DXG524331 EHC524289:EHC524331 EQY524289:EQY524331 FAU524289:FAU524331 FKQ524289:FKQ524331 FUM524289:FUM524331 GEI524289:GEI524331 GOE524289:GOE524331 GYA524289:GYA524331 HHW524289:HHW524331 HRS524289:HRS524331 IBO524289:IBO524331 ILK524289:ILK524331 IVG524289:IVG524331 JFC524289:JFC524331 JOY524289:JOY524331 JYU524289:JYU524331 KIQ524289:KIQ524331 KSM524289:KSM524331 LCI524289:LCI524331 LME524289:LME524331 LWA524289:LWA524331 MFW524289:MFW524331 MPS524289:MPS524331 MZO524289:MZO524331 NJK524289:NJK524331 NTG524289:NTG524331 ODC524289:ODC524331 OMY524289:OMY524331 OWU524289:OWU524331 PGQ524289:PGQ524331 PQM524289:PQM524331 QAI524289:QAI524331 QKE524289:QKE524331 QUA524289:QUA524331 RDW524289:RDW524331 RNS524289:RNS524331 RXO524289:RXO524331 SHK524289:SHK524331 SRG524289:SRG524331 TBC524289:TBC524331 TKY524289:TKY524331 TUU524289:TUU524331 UEQ524289:UEQ524331 UOM524289:UOM524331 UYI524289:UYI524331 VIE524289:VIE524331 VSA524289:VSA524331 WBW524289:WBW524331 WLS524289:WLS524331 WVO524289:WVO524331 G589825:G589867 JC589825:JC589867 SY589825:SY589867 ACU589825:ACU589867 AMQ589825:AMQ589867 AWM589825:AWM589867 BGI589825:BGI589867 BQE589825:BQE589867 CAA589825:CAA589867 CJW589825:CJW589867 CTS589825:CTS589867 DDO589825:DDO589867 DNK589825:DNK589867 DXG589825:DXG589867 EHC589825:EHC589867 EQY589825:EQY589867 FAU589825:FAU589867 FKQ589825:FKQ589867 FUM589825:FUM589867 GEI589825:GEI589867 GOE589825:GOE589867 GYA589825:GYA589867 HHW589825:HHW589867 HRS589825:HRS589867 IBO589825:IBO589867 ILK589825:ILK589867 IVG589825:IVG589867 JFC589825:JFC589867 JOY589825:JOY589867 JYU589825:JYU589867 KIQ589825:KIQ589867 KSM589825:KSM589867 LCI589825:LCI589867 LME589825:LME589867 LWA589825:LWA589867 MFW589825:MFW589867 MPS589825:MPS589867 MZO589825:MZO589867 NJK589825:NJK589867 NTG589825:NTG589867 ODC589825:ODC589867 OMY589825:OMY589867 OWU589825:OWU589867 PGQ589825:PGQ589867 PQM589825:PQM589867 QAI589825:QAI589867 QKE589825:QKE589867 QUA589825:QUA589867 RDW589825:RDW589867 RNS589825:RNS589867 RXO589825:RXO589867 SHK589825:SHK589867 SRG589825:SRG589867 TBC589825:TBC589867 TKY589825:TKY589867 TUU589825:TUU589867 UEQ589825:UEQ589867 UOM589825:UOM589867 UYI589825:UYI589867 VIE589825:VIE589867 VSA589825:VSA589867 WBW589825:WBW589867 WLS589825:WLS589867 WVO589825:WVO589867 G655361:G655403 JC655361:JC655403 SY655361:SY655403 ACU655361:ACU655403 AMQ655361:AMQ655403 AWM655361:AWM655403 BGI655361:BGI655403 BQE655361:BQE655403 CAA655361:CAA655403 CJW655361:CJW655403 CTS655361:CTS655403 DDO655361:DDO655403 DNK655361:DNK655403 DXG655361:DXG655403 EHC655361:EHC655403 EQY655361:EQY655403 FAU655361:FAU655403 FKQ655361:FKQ655403 FUM655361:FUM655403 GEI655361:GEI655403 GOE655361:GOE655403 GYA655361:GYA655403 HHW655361:HHW655403 HRS655361:HRS655403 IBO655361:IBO655403 ILK655361:ILK655403 IVG655361:IVG655403 JFC655361:JFC655403 JOY655361:JOY655403 JYU655361:JYU655403 KIQ655361:KIQ655403 KSM655361:KSM655403 LCI655361:LCI655403 LME655361:LME655403 LWA655361:LWA655403 MFW655361:MFW655403 MPS655361:MPS655403 MZO655361:MZO655403 NJK655361:NJK655403 NTG655361:NTG655403 ODC655361:ODC655403 OMY655361:OMY655403 OWU655361:OWU655403 PGQ655361:PGQ655403 PQM655361:PQM655403 QAI655361:QAI655403 QKE655361:QKE655403 QUA655361:QUA655403 RDW655361:RDW655403 RNS655361:RNS655403 RXO655361:RXO655403 SHK655361:SHK655403 SRG655361:SRG655403 TBC655361:TBC655403 TKY655361:TKY655403 TUU655361:TUU655403 UEQ655361:UEQ655403 UOM655361:UOM655403 UYI655361:UYI655403 VIE655361:VIE655403 VSA655361:VSA655403 WBW655361:WBW655403 WLS655361:WLS655403 WVO655361:WVO655403 G720897:G720939 JC720897:JC720939 SY720897:SY720939 ACU720897:ACU720939 AMQ720897:AMQ720939 AWM720897:AWM720939 BGI720897:BGI720939 BQE720897:BQE720939 CAA720897:CAA720939 CJW720897:CJW720939 CTS720897:CTS720939 DDO720897:DDO720939 DNK720897:DNK720939 DXG720897:DXG720939 EHC720897:EHC720939 EQY720897:EQY720939 FAU720897:FAU720939 FKQ720897:FKQ720939 FUM720897:FUM720939 GEI720897:GEI720939 GOE720897:GOE720939 GYA720897:GYA720939 HHW720897:HHW720939 HRS720897:HRS720939 IBO720897:IBO720939 ILK720897:ILK720939 IVG720897:IVG720939 JFC720897:JFC720939 JOY720897:JOY720939 JYU720897:JYU720939 KIQ720897:KIQ720939 KSM720897:KSM720939 LCI720897:LCI720939 LME720897:LME720939 LWA720897:LWA720939 MFW720897:MFW720939 MPS720897:MPS720939 MZO720897:MZO720939 NJK720897:NJK720939 NTG720897:NTG720939 ODC720897:ODC720939 OMY720897:OMY720939 OWU720897:OWU720939 PGQ720897:PGQ720939 PQM720897:PQM720939 QAI720897:QAI720939 QKE720897:QKE720939 QUA720897:QUA720939 RDW720897:RDW720939 RNS720897:RNS720939 RXO720897:RXO720939 SHK720897:SHK720939 SRG720897:SRG720939 TBC720897:TBC720939 TKY720897:TKY720939 TUU720897:TUU720939 UEQ720897:UEQ720939 UOM720897:UOM720939 UYI720897:UYI720939 VIE720897:VIE720939 VSA720897:VSA720939 WBW720897:WBW720939 WLS720897:WLS720939 WVO720897:WVO720939 G786433:G786475 JC786433:JC786475 SY786433:SY786475 ACU786433:ACU786475 AMQ786433:AMQ786475 AWM786433:AWM786475 BGI786433:BGI786475 BQE786433:BQE786475 CAA786433:CAA786475 CJW786433:CJW786475 CTS786433:CTS786475 DDO786433:DDO786475 DNK786433:DNK786475 DXG786433:DXG786475 EHC786433:EHC786475 EQY786433:EQY786475 FAU786433:FAU786475 FKQ786433:FKQ786475 FUM786433:FUM786475 GEI786433:GEI786475 GOE786433:GOE786475 GYA786433:GYA786475 HHW786433:HHW786475 HRS786433:HRS786475 IBO786433:IBO786475 ILK786433:ILK786475 IVG786433:IVG786475 JFC786433:JFC786475 JOY786433:JOY786475 JYU786433:JYU786475 KIQ786433:KIQ786475 KSM786433:KSM786475 LCI786433:LCI786475 LME786433:LME786475 LWA786433:LWA786475 MFW786433:MFW786475 MPS786433:MPS786475 MZO786433:MZO786475 NJK786433:NJK786475 NTG786433:NTG786475 ODC786433:ODC786475 OMY786433:OMY786475 OWU786433:OWU786475 PGQ786433:PGQ786475 PQM786433:PQM786475 QAI786433:QAI786475 QKE786433:QKE786475 QUA786433:QUA786475 RDW786433:RDW786475 RNS786433:RNS786475 RXO786433:RXO786475 SHK786433:SHK786475 SRG786433:SRG786475 TBC786433:TBC786475 TKY786433:TKY786475 TUU786433:TUU786475 UEQ786433:UEQ786475 UOM786433:UOM786475 UYI786433:UYI786475 VIE786433:VIE786475 VSA786433:VSA786475 WBW786433:WBW786475 WLS786433:WLS786475 WVO786433:WVO786475 G851969:G852011 JC851969:JC852011 SY851969:SY852011 ACU851969:ACU852011 AMQ851969:AMQ852011 AWM851969:AWM852011 BGI851969:BGI852011 BQE851969:BQE852011 CAA851969:CAA852011 CJW851969:CJW852011 CTS851969:CTS852011 DDO851969:DDO852011 DNK851969:DNK852011 DXG851969:DXG852011 EHC851969:EHC852011 EQY851969:EQY852011 FAU851969:FAU852011 FKQ851969:FKQ852011 FUM851969:FUM852011 GEI851969:GEI852011 GOE851969:GOE852011 GYA851969:GYA852011 HHW851969:HHW852011 HRS851969:HRS852011 IBO851969:IBO852011 ILK851969:ILK852011 IVG851969:IVG852011 JFC851969:JFC852011 JOY851969:JOY852011 JYU851969:JYU852011 KIQ851969:KIQ852011 KSM851969:KSM852011 LCI851969:LCI852011 LME851969:LME852011 LWA851969:LWA852011 MFW851969:MFW852011 MPS851969:MPS852011 MZO851969:MZO852011 NJK851969:NJK852011 NTG851969:NTG852011 ODC851969:ODC852011 OMY851969:OMY852011 OWU851969:OWU852011 PGQ851969:PGQ852011 PQM851969:PQM852011 QAI851969:QAI852011 QKE851969:QKE852011 QUA851969:QUA852011 RDW851969:RDW852011 RNS851969:RNS852011 RXO851969:RXO852011 SHK851969:SHK852011 SRG851969:SRG852011 TBC851969:TBC852011 TKY851969:TKY852011 TUU851969:TUU852011 UEQ851969:UEQ852011 UOM851969:UOM852011 UYI851969:UYI852011 VIE851969:VIE852011 VSA851969:VSA852011 WBW851969:WBW852011 WLS851969:WLS852011 WVO851969:WVO852011 G917505:G917547 JC917505:JC917547 SY917505:SY917547 ACU917505:ACU917547 AMQ917505:AMQ917547 AWM917505:AWM917547 BGI917505:BGI917547 BQE917505:BQE917547 CAA917505:CAA917547 CJW917505:CJW917547 CTS917505:CTS917547 DDO917505:DDO917547 DNK917505:DNK917547 DXG917505:DXG917547 EHC917505:EHC917547 EQY917505:EQY917547 FAU917505:FAU917547 FKQ917505:FKQ917547 FUM917505:FUM917547 GEI917505:GEI917547 GOE917505:GOE917547 GYA917505:GYA917547 HHW917505:HHW917547 HRS917505:HRS917547 IBO917505:IBO917547 ILK917505:ILK917547 IVG917505:IVG917547 JFC917505:JFC917547 JOY917505:JOY917547 JYU917505:JYU917547 KIQ917505:KIQ917547 KSM917505:KSM917547 LCI917505:LCI917547 LME917505:LME917547 LWA917505:LWA917547 MFW917505:MFW917547 MPS917505:MPS917547 MZO917505:MZO917547 NJK917505:NJK917547 NTG917505:NTG917547 ODC917505:ODC917547 OMY917505:OMY917547 OWU917505:OWU917547 PGQ917505:PGQ917547 PQM917505:PQM917547 QAI917505:QAI917547 QKE917505:QKE917547 QUA917505:QUA917547 RDW917505:RDW917547 RNS917505:RNS917547 RXO917505:RXO917547 SHK917505:SHK917547 SRG917505:SRG917547 TBC917505:TBC917547 TKY917505:TKY917547 TUU917505:TUU917547 UEQ917505:UEQ917547 UOM917505:UOM917547 UYI917505:UYI917547 VIE917505:VIE917547 VSA917505:VSA917547 WBW917505:WBW917547 WLS917505:WLS917547 WVO917505:WVO917547 G983041:G983083 JC983041:JC983083 SY983041:SY983083 ACU983041:ACU983083 AMQ983041:AMQ983083 AWM983041:AWM983083 BGI983041:BGI983083 BQE983041:BQE983083 CAA983041:CAA983083 CJW983041:CJW983083 CTS983041:CTS983083 DDO983041:DDO983083 DNK983041:DNK983083 DXG983041:DXG983083 EHC983041:EHC983083 EQY983041:EQY983083 FAU983041:FAU983083 FKQ983041:FKQ983083 FUM983041:FUM983083 GEI983041:GEI983083 GOE983041:GOE983083 GYA983041:GYA983083 HHW983041:HHW983083 HRS983041:HRS983083 IBO983041:IBO983083 ILK983041:ILK983083 IVG983041:IVG983083 JFC983041:JFC983083 JOY983041:JOY983083 JYU983041:JYU983083 KIQ983041:KIQ983083 KSM983041:KSM983083 LCI983041:LCI983083 LME983041:LME983083 LWA983041:LWA983083 MFW983041:MFW983083 MPS983041:MPS983083 MZO983041:MZO983083 NJK983041:NJK983083 NTG983041:NTG983083 ODC983041:ODC983083 OMY983041:OMY983083 OWU983041:OWU983083 PGQ983041:PGQ983083 PQM983041:PQM983083 QAI983041:QAI983083 QKE983041:QKE983083 QUA983041:QUA983083 RDW983041:RDW983083 RNS983041:RNS983083 RXO983041:RXO983083 SHK983041:SHK983083 SRG983041:SRG983083 TBC983041:TBC983083 TKY983041:TKY983083 TUU983041:TUU983083 UEQ983041:UEQ983083 UOM983041:UOM983083 UYI983041:UYI983083 VIE983041:VIE983083 VSA983041:VSA983083 WBW983041:WBW983083 WLS983041:WLS983083 G191:G233 G312:G355 G366:G373 G252:G294"/>
    <dataValidation allowBlank="1" showInputMessage="1" showErrorMessage="1" promptTitle="Publisher Name" prompt="Mandatory Field: This field must be filled out with Publisher Name when you enter Component Title" sqref="WVN983041:WVN983083 JB7:JB49 SX7:SX49 ACT7:ACT49 AMP7:AMP49 AWL7:AWL49 BGH7:BGH49 BQD7:BQD49 BZZ7:BZZ49 CJV7:CJV49 CTR7:CTR49 DDN7:DDN49 DNJ7:DNJ49 DXF7:DXF49 EHB7:EHB49 EQX7:EQX49 FAT7:FAT49 FKP7:FKP49 FUL7:FUL49 GEH7:GEH49 GOD7:GOD49 GXZ7:GXZ49 HHV7:HHV49 HRR7:HRR49 IBN7:IBN49 ILJ7:ILJ49 IVF7:IVF49 JFB7:JFB49 JOX7:JOX49 JYT7:JYT49 KIP7:KIP49 KSL7:KSL49 LCH7:LCH49 LMD7:LMD49 LVZ7:LVZ49 MFV7:MFV49 MPR7:MPR49 MZN7:MZN49 NJJ7:NJJ49 NTF7:NTF49 ODB7:ODB49 OMX7:OMX49 OWT7:OWT49 PGP7:PGP49 PQL7:PQL49 QAH7:QAH49 QKD7:QKD49 QTZ7:QTZ49 RDV7:RDV49 RNR7:RNR49 RXN7:RXN49 SHJ7:SHJ49 SRF7:SRF49 TBB7:TBB49 TKX7:TKX49 TUT7:TUT49 UEP7:UEP49 UOL7:UOL49 UYH7:UYH49 VID7:VID49 VRZ7:VRZ49 WBV7:WBV49 WLR7:WLR49 WVN7:WVN49 F65537:F65579 JB65537:JB65579 SX65537:SX65579 ACT65537:ACT65579 AMP65537:AMP65579 AWL65537:AWL65579 BGH65537:BGH65579 BQD65537:BQD65579 BZZ65537:BZZ65579 CJV65537:CJV65579 CTR65537:CTR65579 DDN65537:DDN65579 DNJ65537:DNJ65579 DXF65537:DXF65579 EHB65537:EHB65579 EQX65537:EQX65579 FAT65537:FAT65579 FKP65537:FKP65579 FUL65537:FUL65579 GEH65537:GEH65579 GOD65537:GOD65579 GXZ65537:GXZ65579 HHV65537:HHV65579 HRR65537:HRR65579 IBN65537:IBN65579 ILJ65537:ILJ65579 IVF65537:IVF65579 JFB65537:JFB65579 JOX65537:JOX65579 JYT65537:JYT65579 KIP65537:KIP65579 KSL65537:KSL65579 LCH65537:LCH65579 LMD65537:LMD65579 LVZ65537:LVZ65579 MFV65537:MFV65579 MPR65537:MPR65579 MZN65537:MZN65579 NJJ65537:NJJ65579 NTF65537:NTF65579 ODB65537:ODB65579 OMX65537:OMX65579 OWT65537:OWT65579 PGP65537:PGP65579 PQL65537:PQL65579 QAH65537:QAH65579 QKD65537:QKD65579 QTZ65537:QTZ65579 RDV65537:RDV65579 RNR65537:RNR65579 RXN65537:RXN65579 SHJ65537:SHJ65579 SRF65537:SRF65579 TBB65537:TBB65579 TKX65537:TKX65579 TUT65537:TUT65579 UEP65537:UEP65579 UOL65537:UOL65579 UYH65537:UYH65579 VID65537:VID65579 VRZ65537:VRZ65579 WBV65537:WBV65579 WLR65537:WLR65579 WVN65537:WVN65579 F131073:F131115 JB131073:JB131115 SX131073:SX131115 ACT131073:ACT131115 AMP131073:AMP131115 AWL131073:AWL131115 BGH131073:BGH131115 BQD131073:BQD131115 BZZ131073:BZZ131115 CJV131073:CJV131115 CTR131073:CTR131115 DDN131073:DDN131115 DNJ131073:DNJ131115 DXF131073:DXF131115 EHB131073:EHB131115 EQX131073:EQX131115 FAT131073:FAT131115 FKP131073:FKP131115 FUL131073:FUL131115 GEH131073:GEH131115 GOD131073:GOD131115 GXZ131073:GXZ131115 HHV131073:HHV131115 HRR131073:HRR131115 IBN131073:IBN131115 ILJ131073:ILJ131115 IVF131073:IVF131115 JFB131073:JFB131115 JOX131073:JOX131115 JYT131073:JYT131115 KIP131073:KIP131115 KSL131073:KSL131115 LCH131073:LCH131115 LMD131073:LMD131115 LVZ131073:LVZ131115 MFV131073:MFV131115 MPR131073:MPR131115 MZN131073:MZN131115 NJJ131073:NJJ131115 NTF131073:NTF131115 ODB131073:ODB131115 OMX131073:OMX131115 OWT131073:OWT131115 PGP131073:PGP131115 PQL131073:PQL131115 QAH131073:QAH131115 QKD131073:QKD131115 QTZ131073:QTZ131115 RDV131073:RDV131115 RNR131073:RNR131115 RXN131073:RXN131115 SHJ131073:SHJ131115 SRF131073:SRF131115 TBB131073:TBB131115 TKX131073:TKX131115 TUT131073:TUT131115 UEP131073:UEP131115 UOL131073:UOL131115 UYH131073:UYH131115 VID131073:VID131115 VRZ131073:VRZ131115 WBV131073:WBV131115 WLR131073:WLR131115 WVN131073:WVN131115 F196609:F196651 JB196609:JB196651 SX196609:SX196651 ACT196609:ACT196651 AMP196609:AMP196651 AWL196609:AWL196651 BGH196609:BGH196651 BQD196609:BQD196651 BZZ196609:BZZ196651 CJV196609:CJV196651 CTR196609:CTR196651 DDN196609:DDN196651 DNJ196609:DNJ196651 DXF196609:DXF196651 EHB196609:EHB196651 EQX196609:EQX196651 FAT196609:FAT196651 FKP196609:FKP196651 FUL196609:FUL196651 GEH196609:GEH196651 GOD196609:GOD196651 GXZ196609:GXZ196651 HHV196609:HHV196651 HRR196609:HRR196651 IBN196609:IBN196651 ILJ196609:ILJ196651 IVF196609:IVF196651 JFB196609:JFB196651 JOX196609:JOX196651 JYT196609:JYT196651 KIP196609:KIP196651 KSL196609:KSL196651 LCH196609:LCH196651 LMD196609:LMD196651 LVZ196609:LVZ196651 MFV196609:MFV196651 MPR196609:MPR196651 MZN196609:MZN196651 NJJ196609:NJJ196651 NTF196609:NTF196651 ODB196609:ODB196651 OMX196609:OMX196651 OWT196609:OWT196651 PGP196609:PGP196651 PQL196609:PQL196651 QAH196609:QAH196651 QKD196609:QKD196651 QTZ196609:QTZ196651 RDV196609:RDV196651 RNR196609:RNR196651 RXN196609:RXN196651 SHJ196609:SHJ196651 SRF196609:SRF196651 TBB196609:TBB196651 TKX196609:TKX196651 TUT196609:TUT196651 UEP196609:UEP196651 UOL196609:UOL196651 UYH196609:UYH196651 VID196609:VID196651 VRZ196609:VRZ196651 WBV196609:WBV196651 WLR196609:WLR196651 WVN196609:WVN196651 F262145:F262187 JB262145:JB262187 SX262145:SX262187 ACT262145:ACT262187 AMP262145:AMP262187 AWL262145:AWL262187 BGH262145:BGH262187 BQD262145:BQD262187 BZZ262145:BZZ262187 CJV262145:CJV262187 CTR262145:CTR262187 DDN262145:DDN262187 DNJ262145:DNJ262187 DXF262145:DXF262187 EHB262145:EHB262187 EQX262145:EQX262187 FAT262145:FAT262187 FKP262145:FKP262187 FUL262145:FUL262187 GEH262145:GEH262187 GOD262145:GOD262187 GXZ262145:GXZ262187 HHV262145:HHV262187 HRR262145:HRR262187 IBN262145:IBN262187 ILJ262145:ILJ262187 IVF262145:IVF262187 JFB262145:JFB262187 JOX262145:JOX262187 JYT262145:JYT262187 KIP262145:KIP262187 KSL262145:KSL262187 LCH262145:LCH262187 LMD262145:LMD262187 LVZ262145:LVZ262187 MFV262145:MFV262187 MPR262145:MPR262187 MZN262145:MZN262187 NJJ262145:NJJ262187 NTF262145:NTF262187 ODB262145:ODB262187 OMX262145:OMX262187 OWT262145:OWT262187 PGP262145:PGP262187 PQL262145:PQL262187 QAH262145:QAH262187 QKD262145:QKD262187 QTZ262145:QTZ262187 RDV262145:RDV262187 RNR262145:RNR262187 RXN262145:RXN262187 SHJ262145:SHJ262187 SRF262145:SRF262187 TBB262145:TBB262187 TKX262145:TKX262187 TUT262145:TUT262187 UEP262145:UEP262187 UOL262145:UOL262187 UYH262145:UYH262187 VID262145:VID262187 VRZ262145:VRZ262187 WBV262145:WBV262187 WLR262145:WLR262187 WVN262145:WVN262187 F327681:F327723 JB327681:JB327723 SX327681:SX327723 ACT327681:ACT327723 AMP327681:AMP327723 AWL327681:AWL327723 BGH327681:BGH327723 BQD327681:BQD327723 BZZ327681:BZZ327723 CJV327681:CJV327723 CTR327681:CTR327723 DDN327681:DDN327723 DNJ327681:DNJ327723 DXF327681:DXF327723 EHB327681:EHB327723 EQX327681:EQX327723 FAT327681:FAT327723 FKP327681:FKP327723 FUL327681:FUL327723 GEH327681:GEH327723 GOD327681:GOD327723 GXZ327681:GXZ327723 HHV327681:HHV327723 HRR327681:HRR327723 IBN327681:IBN327723 ILJ327681:ILJ327723 IVF327681:IVF327723 JFB327681:JFB327723 JOX327681:JOX327723 JYT327681:JYT327723 KIP327681:KIP327723 KSL327681:KSL327723 LCH327681:LCH327723 LMD327681:LMD327723 LVZ327681:LVZ327723 MFV327681:MFV327723 MPR327681:MPR327723 MZN327681:MZN327723 NJJ327681:NJJ327723 NTF327681:NTF327723 ODB327681:ODB327723 OMX327681:OMX327723 OWT327681:OWT327723 PGP327681:PGP327723 PQL327681:PQL327723 QAH327681:QAH327723 QKD327681:QKD327723 QTZ327681:QTZ327723 RDV327681:RDV327723 RNR327681:RNR327723 RXN327681:RXN327723 SHJ327681:SHJ327723 SRF327681:SRF327723 TBB327681:TBB327723 TKX327681:TKX327723 TUT327681:TUT327723 UEP327681:UEP327723 UOL327681:UOL327723 UYH327681:UYH327723 VID327681:VID327723 VRZ327681:VRZ327723 WBV327681:WBV327723 WLR327681:WLR327723 WVN327681:WVN327723 F393217:F393259 JB393217:JB393259 SX393217:SX393259 ACT393217:ACT393259 AMP393217:AMP393259 AWL393217:AWL393259 BGH393217:BGH393259 BQD393217:BQD393259 BZZ393217:BZZ393259 CJV393217:CJV393259 CTR393217:CTR393259 DDN393217:DDN393259 DNJ393217:DNJ393259 DXF393217:DXF393259 EHB393217:EHB393259 EQX393217:EQX393259 FAT393217:FAT393259 FKP393217:FKP393259 FUL393217:FUL393259 GEH393217:GEH393259 GOD393217:GOD393259 GXZ393217:GXZ393259 HHV393217:HHV393259 HRR393217:HRR393259 IBN393217:IBN393259 ILJ393217:ILJ393259 IVF393217:IVF393259 JFB393217:JFB393259 JOX393217:JOX393259 JYT393217:JYT393259 KIP393217:KIP393259 KSL393217:KSL393259 LCH393217:LCH393259 LMD393217:LMD393259 LVZ393217:LVZ393259 MFV393217:MFV393259 MPR393217:MPR393259 MZN393217:MZN393259 NJJ393217:NJJ393259 NTF393217:NTF393259 ODB393217:ODB393259 OMX393217:OMX393259 OWT393217:OWT393259 PGP393217:PGP393259 PQL393217:PQL393259 QAH393217:QAH393259 QKD393217:QKD393259 QTZ393217:QTZ393259 RDV393217:RDV393259 RNR393217:RNR393259 RXN393217:RXN393259 SHJ393217:SHJ393259 SRF393217:SRF393259 TBB393217:TBB393259 TKX393217:TKX393259 TUT393217:TUT393259 UEP393217:UEP393259 UOL393217:UOL393259 UYH393217:UYH393259 VID393217:VID393259 VRZ393217:VRZ393259 WBV393217:WBV393259 WLR393217:WLR393259 WVN393217:WVN393259 F458753:F458795 JB458753:JB458795 SX458753:SX458795 ACT458753:ACT458795 AMP458753:AMP458795 AWL458753:AWL458795 BGH458753:BGH458795 BQD458753:BQD458795 BZZ458753:BZZ458795 CJV458753:CJV458795 CTR458753:CTR458795 DDN458753:DDN458795 DNJ458753:DNJ458795 DXF458753:DXF458795 EHB458753:EHB458795 EQX458753:EQX458795 FAT458753:FAT458795 FKP458753:FKP458795 FUL458753:FUL458795 GEH458753:GEH458795 GOD458753:GOD458795 GXZ458753:GXZ458795 HHV458753:HHV458795 HRR458753:HRR458795 IBN458753:IBN458795 ILJ458753:ILJ458795 IVF458753:IVF458795 JFB458753:JFB458795 JOX458753:JOX458795 JYT458753:JYT458795 KIP458753:KIP458795 KSL458753:KSL458795 LCH458753:LCH458795 LMD458753:LMD458795 LVZ458753:LVZ458795 MFV458753:MFV458795 MPR458753:MPR458795 MZN458753:MZN458795 NJJ458753:NJJ458795 NTF458753:NTF458795 ODB458753:ODB458795 OMX458753:OMX458795 OWT458753:OWT458795 PGP458753:PGP458795 PQL458753:PQL458795 QAH458753:QAH458795 QKD458753:QKD458795 QTZ458753:QTZ458795 RDV458753:RDV458795 RNR458753:RNR458795 RXN458753:RXN458795 SHJ458753:SHJ458795 SRF458753:SRF458795 TBB458753:TBB458795 TKX458753:TKX458795 TUT458753:TUT458795 UEP458753:UEP458795 UOL458753:UOL458795 UYH458753:UYH458795 VID458753:VID458795 VRZ458753:VRZ458795 WBV458753:WBV458795 WLR458753:WLR458795 WVN458753:WVN458795 F524289:F524331 JB524289:JB524331 SX524289:SX524331 ACT524289:ACT524331 AMP524289:AMP524331 AWL524289:AWL524331 BGH524289:BGH524331 BQD524289:BQD524331 BZZ524289:BZZ524331 CJV524289:CJV524331 CTR524289:CTR524331 DDN524289:DDN524331 DNJ524289:DNJ524331 DXF524289:DXF524331 EHB524289:EHB524331 EQX524289:EQX524331 FAT524289:FAT524331 FKP524289:FKP524331 FUL524289:FUL524331 GEH524289:GEH524331 GOD524289:GOD524331 GXZ524289:GXZ524331 HHV524289:HHV524331 HRR524289:HRR524331 IBN524289:IBN524331 ILJ524289:ILJ524331 IVF524289:IVF524331 JFB524289:JFB524331 JOX524289:JOX524331 JYT524289:JYT524331 KIP524289:KIP524331 KSL524289:KSL524331 LCH524289:LCH524331 LMD524289:LMD524331 LVZ524289:LVZ524331 MFV524289:MFV524331 MPR524289:MPR524331 MZN524289:MZN524331 NJJ524289:NJJ524331 NTF524289:NTF524331 ODB524289:ODB524331 OMX524289:OMX524331 OWT524289:OWT524331 PGP524289:PGP524331 PQL524289:PQL524331 QAH524289:QAH524331 QKD524289:QKD524331 QTZ524289:QTZ524331 RDV524289:RDV524331 RNR524289:RNR524331 RXN524289:RXN524331 SHJ524289:SHJ524331 SRF524289:SRF524331 TBB524289:TBB524331 TKX524289:TKX524331 TUT524289:TUT524331 UEP524289:UEP524331 UOL524289:UOL524331 UYH524289:UYH524331 VID524289:VID524331 VRZ524289:VRZ524331 WBV524289:WBV524331 WLR524289:WLR524331 WVN524289:WVN524331 F589825:F589867 JB589825:JB589867 SX589825:SX589867 ACT589825:ACT589867 AMP589825:AMP589867 AWL589825:AWL589867 BGH589825:BGH589867 BQD589825:BQD589867 BZZ589825:BZZ589867 CJV589825:CJV589867 CTR589825:CTR589867 DDN589825:DDN589867 DNJ589825:DNJ589867 DXF589825:DXF589867 EHB589825:EHB589867 EQX589825:EQX589867 FAT589825:FAT589867 FKP589825:FKP589867 FUL589825:FUL589867 GEH589825:GEH589867 GOD589825:GOD589867 GXZ589825:GXZ589867 HHV589825:HHV589867 HRR589825:HRR589867 IBN589825:IBN589867 ILJ589825:ILJ589867 IVF589825:IVF589867 JFB589825:JFB589867 JOX589825:JOX589867 JYT589825:JYT589867 KIP589825:KIP589867 KSL589825:KSL589867 LCH589825:LCH589867 LMD589825:LMD589867 LVZ589825:LVZ589867 MFV589825:MFV589867 MPR589825:MPR589867 MZN589825:MZN589867 NJJ589825:NJJ589867 NTF589825:NTF589867 ODB589825:ODB589867 OMX589825:OMX589867 OWT589825:OWT589867 PGP589825:PGP589867 PQL589825:PQL589867 QAH589825:QAH589867 QKD589825:QKD589867 QTZ589825:QTZ589867 RDV589825:RDV589867 RNR589825:RNR589867 RXN589825:RXN589867 SHJ589825:SHJ589867 SRF589825:SRF589867 TBB589825:TBB589867 TKX589825:TKX589867 TUT589825:TUT589867 UEP589825:UEP589867 UOL589825:UOL589867 UYH589825:UYH589867 VID589825:VID589867 VRZ589825:VRZ589867 WBV589825:WBV589867 WLR589825:WLR589867 WVN589825:WVN589867 F655361:F655403 JB655361:JB655403 SX655361:SX655403 ACT655361:ACT655403 AMP655361:AMP655403 AWL655361:AWL655403 BGH655361:BGH655403 BQD655361:BQD655403 BZZ655361:BZZ655403 CJV655361:CJV655403 CTR655361:CTR655403 DDN655361:DDN655403 DNJ655361:DNJ655403 DXF655361:DXF655403 EHB655361:EHB655403 EQX655361:EQX655403 FAT655361:FAT655403 FKP655361:FKP655403 FUL655361:FUL655403 GEH655361:GEH655403 GOD655361:GOD655403 GXZ655361:GXZ655403 HHV655361:HHV655403 HRR655361:HRR655403 IBN655361:IBN655403 ILJ655361:ILJ655403 IVF655361:IVF655403 JFB655361:JFB655403 JOX655361:JOX655403 JYT655361:JYT655403 KIP655361:KIP655403 KSL655361:KSL655403 LCH655361:LCH655403 LMD655361:LMD655403 LVZ655361:LVZ655403 MFV655361:MFV655403 MPR655361:MPR655403 MZN655361:MZN655403 NJJ655361:NJJ655403 NTF655361:NTF655403 ODB655361:ODB655403 OMX655361:OMX655403 OWT655361:OWT655403 PGP655361:PGP655403 PQL655361:PQL655403 QAH655361:QAH655403 QKD655361:QKD655403 QTZ655361:QTZ655403 RDV655361:RDV655403 RNR655361:RNR655403 RXN655361:RXN655403 SHJ655361:SHJ655403 SRF655361:SRF655403 TBB655361:TBB655403 TKX655361:TKX655403 TUT655361:TUT655403 UEP655361:UEP655403 UOL655361:UOL655403 UYH655361:UYH655403 VID655361:VID655403 VRZ655361:VRZ655403 WBV655361:WBV655403 WLR655361:WLR655403 WVN655361:WVN655403 F720897:F720939 JB720897:JB720939 SX720897:SX720939 ACT720897:ACT720939 AMP720897:AMP720939 AWL720897:AWL720939 BGH720897:BGH720939 BQD720897:BQD720939 BZZ720897:BZZ720939 CJV720897:CJV720939 CTR720897:CTR720939 DDN720897:DDN720939 DNJ720897:DNJ720939 DXF720897:DXF720939 EHB720897:EHB720939 EQX720897:EQX720939 FAT720897:FAT720939 FKP720897:FKP720939 FUL720897:FUL720939 GEH720897:GEH720939 GOD720897:GOD720939 GXZ720897:GXZ720939 HHV720897:HHV720939 HRR720897:HRR720939 IBN720897:IBN720939 ILJ720897:ILJ720939 IVF720897:IVF720939 JFB720897:JFB720939 JOX720897:JOX720939 JYT720897:JYT720939 KIP720897:KIP720939 KSL720897:KSL720939 LCH720897:LCH720939 LMD720897:LMD720939 LVZ720897:LVZ720939 MFV720897:MFV720939 MPR720897:MPR720939 MZN720897:MZN720939 NJJ720897:NJJ720939 NTF720897:NTF720939 ODB720897:ODB720939 OMX720897:OMX720939 OWT720897:OWT720939 PGP720897:PGP720939 PQL720897:PQL720939 QAH720897:QAH720939 QKD720897:QKD720939 QTZ720897:QTZ720939 RDV720897:RDV720939 RNR720897:RNR720939 RXN720897:RXN720939 SHJ720897:SHJ720939 SRF720897:SRF720939 TBB720897:TBB720939 TKX720897:TKX720939 TUT720897:TUT720939 UEP720897:UEP720939 UOL720897:UOL720939 UYH720897:UYH720939 VID720897:VID720939 VRZ720897:VRZ720939 WBV720897:WBV720939 WLR720897:WLR720939 WVN720897:WVN720939 F786433:F786475 JB786433:JB786475 SX786433:SX786475 ACT786433:ACT786475 AMP786433:AMP786475 AWL786433:AWL786475 BGH786433:BGH786475 BQD786433:BQD786475 BZZ786433:BZZ786475 CJV786433:CJV786475 CTR786433:CTR786475 DDN786433:DDN786475 DNJ786433:DNJ786475 DXF786433:DXF786475 EHB786433:EHB786475 EQX786433:EQX786475 FAT786433:FAT786475 FKP786433:FKP786475 FUL786433:FUL786475 GEH786433:GEH786475 GOD786433:GOD786475 GXZ786433:GXZ786475 HHV786433:HHV786475 HRR786433:HRR786475 IBN786433:IBN786475 ILJ786433:ILJ786475 IVF786433:IVF786475 JFB786433:JFB786475 JOX786433:JOX786475 JYT786433:JYT786475 KIP786433:KIP786475 KSL786433:KSL786475 LCH786433:LCH786475 LMD786433:LMD786475 LVZ786433:LVZ786475 MFV786433:MFV786475 MPR786433:MPR786475 MZN786433:MZN786475 NJJ786433:NJJ786475 NTF786433:NTF786475 ODB786433:ODB786475 OMX786433:OMX786475 OWT786433:OWT786475 PGP786433:PGP786475 PQL786433:PQL786475 QAH786433:QAH786475 QKD786433:QKD786475 QTZ786433:QTZ786475 RDV786433:RDV786475 RNR786433:RNR786475 RXN786433:RXN786475 SHJ786433:SHJ786475 SRF786433:SRF786475 TBB786433:TBB786475 TKX786433:TKX786475 TUT786433:TUT786475 UEP786433:UEP786475 UOL786433:UOL786475 UYH786433:UYH786475 VID786433:VID786475 VRZ786433:VRZ786475 WBV786433:WBV786475 WLR786433:WLR786475 WVN786433:WVN786475 F851969:F852011 JB851969:JB852011 SX851969:SX852011 ACT851969:ACT852011 AMP851969:AMP852011 AWL851969:AWL852011 BGH851969:BGH852011 BQD851969:BQD852011 BZZ851969:BZZ852011 CJV851969:CJV852011 CTR851969:CTR852011 DDN851969:DDN852011 DNJ851969:DNJ852011 DXF851969:DXF852011 EHB851969:EHB852011 EQX851969:EQX852011 FAT851969:FAT852011 FKP851969:FKP852011 FUL851969:FUL852011 GEH851969:GEH852011 GOD851969:GOD852011 GXZ851969:GXZ852011 HHV851969:HHV852011 HRR851969:HRR852011 IBN851969:IBN852011 ILJ851969:ILJ852011 IVF851969:IVF852011 JFB851969:JFB852011 JOX851969:JOX852011 JYT851969:JYT852011 KIP851969:KIP852011 KSL851969:KSL852011 LCH851969:LCH852011 LMD851969:LMD852011 LVZ851969:LVZ852011 MFV851969:MFV852011 MPR851969:MPR852011 MZN851969:MZN852011 NJJ851969:NJJ852011 NTF851969:NTF852011 ODB851969:ODB852011 OMX851969:OMX852011 OWT851969:OWT852011 PGP851969:PGP852011 PQL851969:PQL852011 QAH851969:QAH852011 QKD851969:QKD852011 QTZ851969:QTZ852011 RDV851969:RDV852011 RNR851969:RNR852011 RXN851969:RXN852011 SHJ851969:SHJ852011 SRF851969:SRF852011 TBB851969:TBB852011 TKX851969:TKX852011 TUT851969:TUT852011 UEP851969:UEP852011 UOL851969:UOL852011 UYH851969:UYH852011 VID851969:VID852011 VRZ851969:VRZ852011 WBV851969:WBV852011 WLR851969:WLR852011 WVN851969:WVN852011 F917505:F917547 JB917505:JB917547 SX917505:SX917547 ACT917505:ACT917547 AMP917505:AMP917547 AWL917505:AWL917547 BGH917505:BGH917547 BQD917505:BQD917547 BZZ917505:BZZ917547 CJV917505:CJV917547 CTR917505:CTR917547 DDN917505:DDN917547 DNJ917505:DNJ917547 DXF917505:DXF917547 EHB917505:EHB917547 EQX917505:EQX917547 FAT917505:FAT917547 FKP917505:FKP917547 FUL917505:FUL917547 GEH917505:GEH917547 GOD917505:GOD917547 GXZ917505:GXZ917547 HHV917505:HHV917547 HRR917505:HRR917547 IBN917505:IBN917547 ILJ917505:ILJ917547 IVF917505:IVF917547 JFB917505:JFB917547 JOX917505:JOX917547 JYT917505:JYT917547 KIP917505:KIP917547 KSL917505:KSL917547 LCH917505:LCH917547 LMD917505:LMD917547 LVZ917505:LVZ917547 MFV917505:MFV917547 MPR917505:MPR917547 MZN917505:MZN917547 NJJ917505:NJJ917547 NTF917505:NTF917547 ODB917505:ODB917547 OMX917505:OMX917547 OWT917505:OWT917547 PGP917505:PGP917547 PQL917505:PQL917547 QAH917505:QAH917547 QKD917505:QKD917547 QTZ917505:QTZ917547 RDV917505:RDV917547 RNR917505:RNR917547 RXN917505:RXN917547 SHJ917505:SHJ917547 SRF917505:SRF917547 TBB917505:TBB917547 TKX917505:TKX917547 TUT917505:TUT917547 UEP917505:UEP917547 UOL917505:UOL917547 UYH917505:UYH917547 VID917505:VID917547 VRZ917505:VRZ917547 WBV917505:WBV917547 WLR917505:WLR917547 WVN917505:WVN917547 F983041:F983083 JB983041:JB983083 SX983041:SX983083 ACT983041:ACT983083 AMP983041:AMP983083 AWL983041:AWL983083 BGH983041:BGH983083 BQD983041:BQD983083 BZZ983041:BZZ983083 CJV983041:CJV983083 CTR983041:CTR983083 DDN983041:DDN983083 DNJ983041:DNJ983083 DXF983041:DXF983083 EHB983041:EHB983083 EQX983041:EQX983083 FAT983041:FAT983083 FKP983041:FKP983083 FUL983041:FUL983083 GEH983041:GEH983083 GOD983041:GOD983083 GXZ983041:GXZ983083 HHV983041:HHV983083 HRR983041:HRR983083 IBN983041:IBN983083 ILJ983041:ILJ983083 IVF983041:IVF983083 JFB983041:JFB983083 JOX983041:JOX983083 JYT983041:JYT983083 KIP983041:KIP983083 KSL983041:KSL983083 LCH983041:LCH983083 LMD983041:LMD983083 LVZ983041:LVZ983083 MFV983041:MFV983083 MPR983041:MPR983083 MZN983041:MZN983083 NJJ983041:NJJ983083 NTF983041:NTF983083 ODB983041:ODB983083 OMX983041:OMX983083 OWT983041:OWT983083 PGP983041:PGP983083 PQL983041:PQL983083 QAH983041:QAH983083 QKD983041:QKD983083 QTZ983041:QTZ983083 RDV983041:RDV983083 RNR983041:RNR983083 RXN983041:RXN983083 SHJ983041:SHJ983083 SRF983041:SRF983083 TBB983041:TBB983083 TKX983041:TKX983083 TUT983041:TUT983083 UEP983041:UEP983083 UOL983041:UOL983083 UYH983041:UYH983083 VID983041:VID983083 VRZ983041:VRZ983083 WBV983041:WBV983083 WLR983041:WLR983083 F191:F233 F312:F355 F366:F373 F252:F294"/>
    <dataValidation allowBlank="1" showInputMessage="1" showErrorMessage="1" promptTitle="National List Price" prompt="Mandatory:  For each Component Title, you must provide National List Price. This field can not be left blank." sqref="WVP983040:WVP983083 JD6:JD49 SZ6:SZ49 ACV6:ACV49 AMR6:AMR49 AWN6:AWN49 BGJ6:BGJ49 BQF6:BQF49 CAB6:CAB49 CJX6:CJX49 CTT6:CTT49 DDP6:DDP49 DNL6:DNL49 DXH6:DXH49 EHD6:EHD49 EQZ6:EQZ49 FAV6:FAV49 FKR6:FKR49 FUN6:FUN49 GEJ6:GEJ49 GOF6:GOF49 GYB6:GYB49 HHX6:HHX49 HRT6:HRT49 IBP6:IBP49 ILL6:ILL49 IVH6:IVH49 JFD6:JFD49 JOZ6:JOZ49 JYV6:JYV49 KIR6:KIR49 KSN6:KSN49 LCJ6:LCJ49 LMF6:LMF49 LWB6:LWB49 MFX6:MFX49 MPT6:MPT49 MZP6:MZP49 NJL6:NJL49 NTH6:NTH49 ODD6:ODD49 OMZ6:OMZ49 OWV6:OWV49 PGR6:PGR49 PQN6:PQN49 QAJ6:QAJ49 QKF6:QKF49 QUB6:QUB49 RDX6:RDX49 RNT6:RNT49 RXP6:RXP49 SHL6:SHL49 SRH6:SRH49 TBD6:TBD49 TKZ6:TKZ49 TUV6:TUV49 UER6:UER49 UON6:UON49 UYJ6:UYJ49 VIF6:VIF49 VSB6:VSB49 WBX6:WBX49 WLT6:WLT49 WVP6:WVP49 H65536:H65579 JD65536:JD65579 SZ65536:SZ65579 ACV65536:ACV65579 AMR65536:AMR65579 AWN65536:AWN65579 BGJ65536:BGJ65579 BQF65536:BQF65579 CAB65536:CAB65579 CJX65536:CJX65579 CTT65536:CTT65579 DDP65536:DDP65579 DNL65536:DNL65579 DXH65536:DXH65579 EHD65536:EHD65579 EQZ65536:EQZ65579 FAV65536:FAV65579 FKR65536:FKR65579 FUN65536:FUN65579 GEJ65536:GEJ65579 GOF65536:GOF65579 GYB65536:GYB65579 HHX65536:HHX65579 HRT65536:HRT65579 IBP65536:IBP65579 ILL65536:ILL65579 IVH65536:IVH65579 JFD65536:JFD65579 JOZ65536:JOZ65579 JYV65536:JYV65579 KIR65536:KIR65579 KSN65536:KSN65579 LCJ65536:LCJ65579 LMF65536:LMF65579 LWB65536:LWB65579 MFX65536:MFX65579 MPT65536:MPT65579 MZP65536:MZP65579 NJL65536:NJL65579 NTH65536:NTH65579 ODD65536:ODD65579 OMZ65536:OMZ65579 OWV65536:OWV65579 PGR65536:PGR65579 PQN65536:PQN65579 QAJ65536:QAJ65579 QKF65536:QKF65579 QUB65536:QUB65579 RDX65536:RDX65579 RNT65536:RNT65579 RXP65536:RXP65579 SHL65536:SHL65579 SRH65536:SRH65579 TBD65536:TBD65579 TKZ65536:TKZ65579 TUV65536:TUV65579 UER65536:UER65579 UON65536:UON65579 UYJ65536:UYJ65579 VIF65536:VIF65579 VSB65536:VSB65579 WBX65536:WBX65579 WLT65536:WLT65579 WVP65536:WVP65579 H131072:H131115 JD131072:JD131115 SZ131072:SZ131115 ACV131072:ACV131115 AMR131072:AMR131115 AWN131072:AWN131115 BGJ131072:BGJ131115 BQF131072:BQF131115 CAB131072:CAB131115 CJX131072:CJX131115 CTT131072:CTT131115 DDP131072:DDP131115 DNL131072:DNL131115 DXH131072:DXH131115 EHD131072:EHD131115 EQZ131072:EQZ131115 FAV131072:FAV131115 FKR131072:FKR131115 FUN131072:FUN131115 GEJ131072:GEJ131115 GOF131072:GOF131115 GYB131072:GYB131115 HHX131072:HHX131115 HRT131072:HRT131115 IBP131072:IBP131115 ILL131072:ILL131115 IVH131072:IVH131115 JFD131072:JFD131115 JOZ131072:JOZ131115 JYV131072:JYV131115 KIR131072:KIR131115 KSN131072:KSN131115 LCJ131072:LCJ131115 LMF131072:LMF131115 LWB131072:LWB131115 MFX131072:MFX131115 MPT131072:MPT131115 MZP131072:MZP131115 NJL131072:NJL131115 NTH131072:NTH131115 ODD131072:ODD131115 OMZ131072:OMZ131115 OWV131072:OWV131115 PGR131072:PGR131115 PQN131072:PQN131115 QAJ131072:QAJ131115 QKF131072:QKF131115 QUB131072:QUB131115 RDX131072:RDX131115 RNT131072:RNT131115 RXP131072:RXP131115 SHL131072:SHL131115 SRH131072:SRH131115 TBD131072:TBD131115 TKZ131072:TKZ131115 TUV131072:TUV131115 UER131072:UER131115 UON131072:UON131115 UYJ131072:UYJ131115 VIF131072:VIF131115 VSB131072:VSB131115 WBX131072:WBX131115 WLT131072:WLT131115 WVP131072:WVP131115 H196608:H196651 JD196608:JD196651 SZ196608:SZ196651 ACV196608:ACV196651 AMR196608:AMR196651 AWN196608:AWN196651 BGJ196608:BGJ196651 BQF196608:BQF196651 CAB196608:CAB196651 CJX196608:CJX196651 CTT196608:CTT196651 DDP196608:DDP196651 DNL196608:DNL196651 DXH196608:DXH196651 EHD196608:EHD196651 EQZ196608:EQZ196651 FAV196608:FAV196651 FKR196608:FKR196651 FUN196608:FUN196651 GEJ196608:GEJ196651 GOF196608:GOF196651 GYB196608:GYB196651 HHX196608:HHX196651 HRT196608:HRT196651 IBP196608:IBP196651 ILL196608:ILL196651 IVH196608:IVH196651 JFD196608:JFD196651 JOZ196608:JOZ196651 JYV196608:JYV196651 KIR196608:KIR196651 KSN196608:KSN196651 LCJ196608:LCJ196651 LMF196608:LMF196651 LWB196608:LWB196651 MFX196608:MFX196651 MPT196608:MPT196651 MZP196608:MZP196651 NJL196608:NJL196651 NTH196608:NTH196651 ODD196608:ODD196651 OMZ196608:OMZ196651 OWV196608:OWV196651 PGR196608:PGR196651 PQN196608:PQN196651 QAJ196608:QAJ196651 QKF196608:QKF196651 QUB196608:QUB196651 RDX196608:RDX196651 RNT196608:RNT196651 RXP196608:RXP196651 SHL196608:SHL196651 SRH196608:SRH196651 TBD196608:TBD196651 TKZ196608:TKZ196651 TUV196608:TUV196651 UER196608:UER196651 UON196608:UON196651 UYJ196608:UYJ196651 VIF196608:VIF196651 VSB196608:VSB196651 WBX196608:WBX196651 WLT196608:WLT196651 WVP196608:WVP196651 H262144:H262187 JD262144:JD262187 SZ262144:SZ262187 ACV262144:ACV262187 AMR262144:AMR262187 AWN262144:AWN262187 BGJ262144:BGJ262187 BQF262144:BQF262187 CAB262144:CAB262187 CJX262144:CJX262187 CTT262144:CTT262187 DDP262144:DDP262187 DNL262144:DNL262187 DXH262144:DXH262187 EHD262144:EHD262187 EQZ262144:EQZ262187 FAV262144:FAV262187 FKR262144:FKR262187 FUN262144:FUN262187 GEJ262144:GEJ262187 GOF262144:GOF262187 GYB262144:GYB262187 HHX262144:HHX262187 HRT262144:HRT262187 IBP262144:IBP262187 ILL262144:ILL262187 IVH262144:IVH262187 JFD262144:JFD262187 JOZ262144:JOZ262187 JYV262144:JYV262187 KIR262144:KIR262187 KSN262144:KSN262187 LCJ262144:LCJ262187 LMF262144:LMF262187 LWB262144:LWB262187 MFX262144:MFX262187 MPT262144:MPT262187 MZP262144:MZP262187 NJL262144:NJL262187 NTH262144:NTH262187 ODD262144:ODD262187 OMZ262144:OMZ262187 OWV262144:OWV262187 PGR262144:PGR262187 PQN262144:PQN262187 QAJ262144:QAJ262187 QKF262144:QKF262187 QUB262144:QUB262187 RDX262144:RDX262187 RNT262144:RNT262187 RXP262144:RXP262187 SHL262144:SHL262187 SRH262144:SRH262187 TBD262144:TBD262187 TKZ262144:TKZ262187 TUV262144:TUV262187 UER262144:UER262187 UON262144:UON262187 UYJ262144:UYJ262187 VIF262144:VIF262187 VSB262144:VSB262187 WBX262144:WBX262187 WLT262144:WLT262187 WVP262144:WVP262187 H327680:H327723 JD327680:JD327723 SZ327680:SZ327723 ACV327680:ACV327723 AMR327680:AMR327723 AWN327680:AWN327723 BGJ327680:BGJ327723 BQF327680:BQF327723 CAB327680:CAB327723 CJX327680:CJX327723 CTT327680:CTT327723 DDP327680:DDP327723 DNL327680:DNL327723 DXH327680:DXH327723 EHD327680:EHD327723 EQZ327680:EQZ327723 FAV327680:FAV327723 FKR327680:FKR327723 FUN327680:FUN327723 GEJ327680:GEJ327723 GOF327680:GOF327723 GYB327680:GYB327723 HHX327680:HHX327723 HRT327680:HRT327723 IBP327680:IBP327723 ILL327680:ILL327723 IVH327680:IVH327723 JFD327680:JFD327723 JOZ327680:JOZ327723 JYV327680:JYV327723 KIR327680:KIR327723 KSN327680:KSN327723 LCJ327680:LCJ327723 LMF327680:LMF327723 LWB327680:LWB327723 MFX327680:MFX327723 MPT327680:MPT327723 MZP327680:MZP327723 NJL327680:NJL327723 NTH327680:NTH327723 ODD327680:ODD327723 OMZ327680:OMZ327723 OWV327680:OWV327723 PGR327680:PGR327723 PQN327680:PQN327723 QAJ327680:QAJ327723 QKF327680:QKF327723 QUB327680:QUB327723 RDX327680:RDX327723 RNT327680:RNT327723 RXP327680:RXP327723 SHL327680:SHL327723 SRH327680:SRH327723 TBD327680:TBD327723 TKZ327680:TKZ327723 TUV327680:TUV327723 UER327680:UER327723 UON327680:UON327723 UYJ327680:UYJ327723 VIF327680:VIF327723 VSB327680:VSB327723 WBX327680:WBX327723 WLT327680:WLT327723 WVP327680:WVP327723 H393216:H393259 JD393216:JD393259 SZ393216:SZ393259 ACV393216:ACV393259 AMR393216:AMR393259 AWN393216:AWN393259 BGJ393216:BGJ393259 BQF393216:BQF393259 CAB393216:CAB393259 CJX393216:CJX393259 CTT393216:CTT393259 DDP393216:DDP393259 DNL393216:DNL393259 DXH393216:DXH393259 EHD393216:EHD393259 EQZ393216:EQZ393259 FAV393216:FAV393259 FKR393216:FKR393259 FUN393216:FUN393259 GEJ393216:GEJ393259 GOF393216:GOF393259 GYB393216:GYB393259 HHX393216:HHX393259 HRT393216:HRT393259 IBP393216:IBP393259 ILL393216:ILL393259 IVH393216:IVH393259 JFD393216:JFD393259 JOZ393216:JOZ393259 JYV393216:JYV393259 KIR393216:KIR393259 KSN393216:KSN393259 LCJ393216:LCJ393259 LMF393216:LMF393259 LWB393216:LWB393259 MFX393216:MFX393259 MPT393216:MPT393259 MZP393216:MZP393259 NJL393216:NJL393259 NTH393216:NTH393259 ODD393216:ODD393259 OMZ393216:OMZ393259 OWV393216:OWV393259 PGR393216:PGR393259 PQN393216:PQN393259 QAJ393216:QAJ393259 QKF393216:QKF393259 QUB393216:QUB393259 RDX393216:RDX393259 RNT393216:RNT393259 RXP393216:RXP393259 SHL393216:SHL393259 SRH393216:SRH393259 TBD393216:TBD393259 TKZ393216:TKZ393259 TUV393216:TUV393259 UER393216:UER393259 UON393216:UON393259 UYJ393216:UYJ393259 VIF393216:VIF393259 VSB393216:VSB393259 WBX393216:WBX393259 WLT393216:WLT393259 WVP393216:WVP393259 H458752:H458795 JD458752:JD458795 SZ458752:SZ458795 ACV458752:ACV458795 AMR458752:AMR458795 AWN458752:AWN458795 BGJ458752:BGJ458795 BQF458752:BQF458795 CAB458752:CAB458795 CJX458752:CJX458795 CTT458752:CTT458795 DDP458752:DDP458795 DNL458752:DNL458795 DXH458752:DXH458795 EHD458752:EHD458795 EQZ458752:EQZ458795 FAV458752:FAV458795 FKR458752:FKR458795 FUN458752:FUN458795 GEJ458752:GEJ458795 GOF458752:GOF458795 GYB458752:GYB458795 HHX458752:HHX458795 HRT458752:HRT458795 IBP458752:IBP458795 ILL458752:ILL458795 IVH458752:IVH458795 JFD458752:JFD458795 JOZ458752:JOZ458795 JYV458752:JYV458795 KIR458752:KIR458795 KSN458752:KSN458795 LCJ458752:LCJ458795 LMF458752:LMF458795 LWB458752:LWB458795 MFX458752:MFX458795 MPT458752:MPT458795 MZP458752:MZP458795 NJL458752:NJL458795 NTH458752:NTH458795 ODD458752:ODD458795 OMZ458752:OMZ458795 OWV458752:OWV458795 PGR458752:PGR458795 PQN458752:PQN458795 QAJ458752:QAJ458795 QKF458752:QKF458795 QUB458752:QUB458795 RDX458752:RDX458795 RNT458752:RNT458795 RXP458752:RXP458795 SHL458752:SHL458795 SRH458752:SRH458795 TBD458752:TBD458795 TKZ458752:TKZ458795 TUV458752:TUV458795 UER458752:UER458795 UON458752:UON458795 UYJ458752:UYJ458795 VIF458752:VIF458795 VSB458752:VSB458795 WBX458752:WBX458795 WLT458752:WLT458795 WVP458752:WVP458795 H524288:H524331 JD524288:JD524331 SZ524288:SZ524331 ACV524288:ACV524331 AMR524288:AMR524331 AWN524288:AWN524331 BGJ524288:BGJ524331 BQF524288:BQF524331 CAB524288:CAB524331 CJX524288:CJX524331 CTT524288:CTT524331 DDP524288:DDP524331 DNL524288:DNL524331 DXH524288:DXH524331 EHD524288:EHD524331 EQZ524288:EQZ524331 FAV524288:FAV524331 FKR524288:FKR524331 FUN524288:FUN524331 GEJ524288:GEJ524331 GOF524288:GOF524331 GYB524288:GYB524331 HHX524288:HHX524331 HRT524288:HRT524331 IBP524288:IBP524331 ILL524288:ILL524331 IVH524288:IVH524331 JFD524288:JFD524331 JOZ524288:JOZ524331 JYV524288:JYV524331 KIR524288:KIR524331 KSN524288:KSN524331 LCJ524288:LCJ524331 LMF524288:LMF524331 LWB524288:LWB524331 MFX524288:MFX524331 MPT524288:MPT524331 MZP524288:MZP524331 NJL524288:NJL524331 NTH524288:NTH524331 ODD524288:ODD524331 OMZ524288:OMZ524331 OWV524288:OWV524331 PGR524288:PGR524331 PQN524288:PQN524331 QAJ524288:QAJ524331 QKF524288:QKF524331 QUB524288:QUB524331 RDX524288:RDX524331 RNT524288:RNT524331 RXP524288:RXP524331 SHL524288:SHL524331 SRH524288:SRH524331 TBD524288:TBD524331 TKZ524288:TKZ524331 TUV524288:TUV524331 UER524288:UER524331 UON524288:UON524331 UYJ524288:UYJ524331 VIF524288:VIF524331 VSB524288:VSB524331 WBX524288:WBX524331 WLT524288:WLT524331 WVP524288:WVP524331 H589824:H589867 JD589824:JD589867 SZ589824:SZ589867 ACV589824:ACV589867 AMR589824:AMR589867 AWN589824:AWN589867 BGJ589824:BGJ589867 BQF589824:BQF589867 CAB589824:CAB589867 CJX589824:CJX589867 CTT589824:CTT589867 DDP589824:DDP589867 DNL589824:DNL589867 DXH589824:DXH589867 EHD589824:EHD589867 EQZ589824:EQZ589867 FAV589824:FAV589867 FKR589824:FKR589867 FUN589824:FUN589867 GEJ589824:GEJ589867 GOF589824:GOF589867 GYB589824:GYB589867 HHX589824:HHX589867 HRT589824:HRT589867 IBP589824:IBP589867 ILL589824:ILL589867 IVH589824:IVH589867 JFD589824:JFD589867 JOZ589824:JOZ589867 JYV589824:JYV589867 KIR589824:KIR589867 KSN589824:KSN589867 LCJ589824:LCJ589867 LMF589824:LMF589867 LWB589824:LWB589867 MFX589824:MFX589867 MPT589824:MPT589867 MZP589824:MZP589867 NJL589824:NJL589867 NTH589824:NTH589867 ODD589824:ODD589867 OMZ589824:OMZ589867 OWV589824:OWV589867 PGR589824:PGR589867 PQN589824:PQN589867 QAJ589824:QAJ589867 QKF589824:QKF589867 QUB589824:QUB589867 RDX589824:RDX589867 RNT589824:RNT589867 RXP589824:RXP589867 SHL589824:SHL589867 SRH589824:SRH589867 TBD589824:TBD589867 TKZ589824:TKZ589867 TUV589824:TUV589867 UER589824:UER589867 UON589824:UON589867 UYJ589824:UYJ589867 VIF589824:VIF589867 VSB589824:VSB589867 WBX589824:WBX589867 WLT589824:WLT589867 WVP589824:WVP589867 H655360:H655403 JD655360:JD655403 SZ655360:SZ655403 ACV655360:ACV655403 AMR655360:AMR655403 AWN655360:AWN655403 BGJ655360:BGJ655403 BQF655360:BQF655403 CAB655360:CAB655403 CJX655360:CJX655403 CTT655360:CTT655403 DDP655360:DDP655403 DNL655360:DNL655403 DXH655360:DXH655403 EHD655360:EHD655403 EQZ655360:EQZ655403 FAV655360:FAV655403 FKR655360:FKR655403 FUN655360:FUN655403 GEJ655360:GEJ655403 GOF655360:GOF655403 GYB655360:GYB655403 HHX655360:HHX655403 HRT655360:HRT655403 IBP655360:IBP655403 ILL655360:ILL655403 IVH655360:IVH655403 JFD655360:JFD655403 JOZ655360:JOZ655403 JYV655360:JYV655403 KIR655360:KIR655403 KSN655360:KSN655403 LCJ655360:LCJ655403 LMF655360:LMF655403 LWB655360:LWB655403 MFX655360:MFX655403 MPT655360:MPT655403 MZP655360:MZP655403 NJL655360:NJL655403 NTH655360:NTH655403 ODD655360:ODD655403 OMZ655360:OMZ655403 OWV655360:OWV655403 PGR655360:PGR655403 PQN655360:PQN655403 QAJ655360:QAJ655403 QKF655360:QKF655403 QUB655360:QUB655403 RDX655360:RDX655403 RNT655360:RNT655403 RXP655360:RXP655403 SHL655360:SHL655403 SRH655360:SRH655403 TBD655360:TBD655403 TKZ655360:TKZ655403 TUV655360:TUV655403 UER655360:UER655403 UON655360:UON655403 UYJ655360:UYJ655403 VIF655360:VIF655403 VSB655360:VSB655403 WBX655360:WBX655403 WLT655360:WLT655403 WVP655360:WVP655403 H720896:H720939 JD720896:JD720939 SZ720896:SZ720939 ACV720896:ACV720939 AMR720896:AMR720939 AWN720896:AWN720939 BGJ720896:BGJ720939 BQF720896:BQF720939 CAB720896:CAB720939 CJX720896:CJX720939 CTT720896:CTT720939 DDP720896:DDP720939 DNL720896:DNL720939 DXH720896:DXH720939 EHD720896:EHD720939 EQZ720896:EQZ720939 FAV720896:FAV720939 FKR720896:FKR720939 FUN720896:FUN720939 GEJ720896:GEJ720939 GOF720896:GOF720939 GYB720896:GYB720939 HHX720896:HHX720939 HRT720896:HRT720939 IBP720896:IBP720939 ILL720896:ILL720939 IVH720896:IVH720939 JFD720896:JFD720939 JOZ720896:JOZ720939 JYV720896:JYV720939 KIR720896:KIR720939 KSN720896:KSN720939 LCJ720896:LCJ720939 LMF720896:LMF720939 LWB720896:LWB720939 MFX720896:MFX720939 MPT720896:MPT720939 MZP720896:MZP720939 NJL720896:NJL720939 NTH720896:NTH720939 ODD720896:ODD720939 OMZ720896:OMZ720939 OWV720896:OWV720939 PGR720896:PGR720939 PQN720896:PQN720939 QAJ720896:QAJ720939 QKF720896:QKF720939 QUB720896:QUB720939 RDX720896:RDX720939 RNT720896:RNT720939 RXP720896:RXP720939 SHL720896:SHL720939 SRH720896:SRH720939 TBD720896:TBD720939 TKZ720896:TKZ720939 TUV720896:TUV720939 UER720896:UER720939 UON720896:UON720939 UYJ720896:UYJ720939 VIF720896:VIF720939 VSB720896:VSB720939 WBX720896:WBX720939 WLT720896:WLT720939 WVP720896:WVP720939 H786432:H786475 JD786432:JD786475 SZ786432:SZ786475 ACV786432:ACV786475 AMR786432:AMR786475 AWN786432:AWN786475 BGJ786432:BGJ786475 BQF786432:BQF786475 CAB786432:CAB786475 CJX786432:CJX786475 CTT786432:CTT786475 DDP786432:DDP786475 DNL786432:DNL786475 DXH786432:DXH786475 EHD786432:EHD786475 EQZ786432:EQZ786475 FAV786432:FAV786475 FKR786432:FKR786475 FUN786432:FUN786475 GEJ786432:GEJ786475 GOF786432:GOF786475 GYB786432:GYB786475 HHX786432:HHX786475 HRT786432:HRT786475 IBP786432:IBP786475 ILL786432:ILL786475 IVH786432:IVH786475 JFD786432:JFD786475 JOZ786432:JOZ786475 JYV786432:JYV786475 KIR786432:KIR786475 KSN786432:KSN786475 LCJ786432:LCJ786475 LMF786432:LMF786475 LWB786432:LWB786475 MFX786432:MFX786475 MPT786432:MPT786475 MZP786432:MZP786475 NJL786432:NJL786475 NTH786432:NTH786475 ODD786432:ODD786475 OMZ786432:OMZ786475 OWV786432:OWV786475 PGR786432:PGR786475 PQN786432:PQN786475 QAJ786432:QAJ786475 QKF786432:QKF786475 QUB786432:QUB786475 RDX786432:RDX786475 RNT786432:RNT786475 RXP786432:RXP786475 SHL786432:SHL786475 SRH786432:SRH786475 TBD786432:TBD786475 TKZ786432:TKZ786475 TUV786432:TUV786475 UER786432:UER786475 UON786432:UON786475 UYJ786432:UYJ786475 VIF786432:VIF786475 VSB786432:VSB786475 WBX786432:WBX786475 WLT786432:WLT786475 WVP786432:WVP786475 H851968:H852011 JD851968:JD852011 SZ851968:SZ852011 ACV851968:ACV852011 AMR851968:AMR852011 AWN851968:AWN852011 BGJ851968:BGJ852011 BQF851968:BQF852011 CAB851968:CAB852011 CJX851968:CJX852011 CTT851968:CTT852011 DDP851968:DDP852011 DNL851968:DNL852011 DXH851968:DXH852011 EHD851968:EHD852011 EQZ851968:EQZ852011 FAV851968:FAV852011 FKR851968:FKR852011 FUN851968:FUN852011 GEJ851968:GEJ852011 GOF851968:GOF852011 GYB851968:GYB852011 HHX851968:HHX852011 HRT851968:HRT852011 IBP851968:IBP852011 ILL851968:ILL852011 IVH851968:IVH852011 JFD851968:JFD852011 JOZ851968:JOZ852011 JYV851968:JYV852011 KIR851968:KIR852011 KSN851968:KSN852011 LCJ851968:LCJ852011 LMF851968:LMF852011 LWB851968:LWB852011 MFX851968:MFX852011 MPT851968:MPT852011 MZP851968:MZP852011 NJL851968:NJL852011 NTH851968:NTH852011 ODD851968:ODD852011 OMZ851968:OMZ852011 OWV851968:OWV852011 PGR851968:PGR852011 PQN851968:PQN852011 QAJ851968:QAJ852011 QKF851968:QKF852011 QUB851968:QUB852011 RDX851968:RDX852011 RNT851968:RNT852011 RXP851968:RXP852011 SHL851968:SHL852011 SRH851968:SRH852011 TBD851968:TBD852011 TKZ851968:TKZ852011 TUV851968:TUV852011 UER851968:UER852011 UON851968:UON852011 UYJ851968:UYJ852011 VIF851968:VIF852011 VSB851968:VSB852011 WBX851968:WBX852011 WLT851968:WLT852011 WVP851968:WVP852011 H917504:H917547 JD917504:JD917547 SZ917504:SZ917547 ACV917504:ACV917547 AMR917504:AMR917547 AWN917504:AWN917547 BGJ917504:BGJ917547 BQF917504:BQF917547 CAB917504:CAB917547 CJX917504:CJX917547 CTT917504:CTT917547 DDP917504:DDP917547 DNL917504:DNL917547 DXH917504:DXH917547 EHD917504:EHD917547 EQZ917504:EQZ917547 FAV917504:FAV917547 FKR917504:FKR917547 FUN917504:FUN917547 GEJ917504:GEJ917547 GOF917504:GOF917547 GYB917504:GYB917547 HHX917504:HHX917547 HRT917504:HRT917547 IBP917504:IBP917547 ILL917504:ILL917547 IVH917504:IVH917547 JFD917504:JFD917547 JOZ917504:JOZ917547 JYV917504:JYV917547 KIR917504:KIR917547 KSN917504:KSN917547 LCJ917504:LCJ917547 LMF917504:LMF917547 LWB917504:LWB917547 MFX917504:MFX917547 MPT917504:MPT917547 MZP917504:MZP917547 NJL917504:NJL917547 NTH917504:NTH917547 ODD917504:ODD917547 OMZ917504:OMZ917547 OWV917504:OWV917547 PGR917504:PGR917547 PQN917504:PQN917547 QAJ917504:QAJ917547 QKF917504:QKF917547 QUB917504:QUB917547 RDX917504:RDX917547 RNT917504:RNT917547 RXP917504:RXP917547 SHL917504:SHL917547 SRH917504:SRH917547 TBD917504:TBD917547 TKZ917504:TKZ917547 TUV917504:TUV917547 UER917504:UER917547 UON917504:UON917547 UYJ917504:UYJ917547 VIF917504:VIF917547 VSB917504:VSB917547 WBX917504:WBX917547 WLT917504:WLT917547 WVP917504:WVP917547 H983040:H983083 JD983040:JD983083 SZ983040:SZ983083 ACV983040:ACV983083 AMR983040:AMR983083 AWN983040:AWN983083 BGJ983040:BGJ983083 BQF983040:BQF983083 CAB983040:CAB983083 CJX983040:CJX983083 CTT983040:CTT983083 DDP983040:DDP983083 DNL983040:DNL983083 DXH983040:DXH983083 EHD983040:EHD983083 EQZ983040:EQZ983083 FAV983040:FAV983083 FKR983040:FKR983083 FUN983040:FUN983083 GEJ983040:GEJ983083 GOF983040:GOF983083 GYB983040:GYB983083 HHX983040:HHX983083 HRT983040:HRT983083 IBP983040:IBP983083 ILL983040:ILL983083 IVH983040:IVH983083 JFD983040:JFD983083 JOZ983040:JOZ983083 JYV983040:JYV983083 KIR983040:KIR983083 KSN983040:KSN983083 LCJ983040:LCJ983083 LMF983040:LMF983083 LWB983040:LWB983083 MFX983040:MFX983083 MPT983040:MPT983083 MZP983040:MZP983083 NJL983040:NJL983083 NTH983040:NTH983083 ODD983040:ODD983083 OMZ983040:OMZ983083 OWV983040:OWV983083 PGR983040:PGR983083 PQN983040:PQN983083 QAJ983040:QAJ983083 QKF983040:QKF983083 QUB983040:QUB983083 RDX983040:RDX983083 RNT983040:RNT983083 RXP983040:RXP983083 SHL983040:SHL983083 SRH983040:SRH983083 TBD983040:TBD983083 TKZ983040:TKZ983083 TUV983040:TUV983083 UER983040:UER983083 UON983040:UON983083 UYJ983040:UYJ983083 VIF983040:VIF983083 VSB983040:VSB983083 WBX983040:WBX983083 WLT983040:WLT983083 H6 H191:H233 H312:H355 H366:H373 H252:H294"/>
  </dataValidations>
  <pageMargins left="0.25" right="0.25" top="0.75" bottom="0.25" header="0.25" footer="0.25"/>
  <pageSetup scale="69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Bundle Submission  Detail (2)</vt:lpstr>
      <vt:lpstr>Bundle Submission  Detail</vt:lpstr>
      <vt:lpstr>'Bundle Submission  Detail'!Print_Area</vt:lpstr>
      <vt:lpstr>'Bundle Submission  Detail (2)'!Print_Area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2018-08-21T12:53:30Z</cp:lastPrinted>
  <dcterms:created xsi:type="dcterms:W3CDTF">2006-11-18T02:25:30Z</dcterms:created>
  <dcterms:modified xsi:type="dcterms:W3CDTF">2018-08-21T15:09:14Z</dcterms:modified>
</cp:coreProperties>
</file>