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CONTRACT\New York\Relist\Relist 2018\Bundles\Batch T\"/>
    </mc:Choice>
  </mc:AlternateContent>
  <bookViews>
    <workbookView xWindow="0" yWindow="1485" windowWidth="15360" windowHeight="9030" firstSheet="3" activeTab="3"/>
  </bookViews>
  <sheets>
    <sheet name="Bundle Submission  Detail (2)" sheetId="5" state="hidden" r:id="rId1"/>
    <sheet name="Bundle Submission  Detail ( (3" sheetId="6" state="hidden" r:id="rId2"/>
    <sheet name="Bundle Submission Detail 1 (2)" sheetId="7" state="hidden" r:id="rId3"/>
    <sheet name="Bundle Submission  Detail" sheetId="4" r:id="rId4"/>
  </sheets>
  <externalReferences>
    <externalReference r:id="rId5"/>
  </externalReferences>
  <definedNames>
    <definedName name="_xlnm._FilterDatabase" localSheetId="3" hidden="1">'Bundle Submission  Detail'!$A$6:$WVP$48</definedName>
    <definedName name="_xlnm._FilterDatabase" localSheetId="1" hidden="1">'Bundle Submission  Detail ( (3'!$B$7:$I$63</definedName>
    <definedName name="_xlnm._FilterDatabase" localSheetId="2" hidden="1">'Bundle Submission Detail 1 (2)'!$A$6:$WVQ$72</definedName>
    <definedName name="_xlnm.Print_Area" localSheetId="3">'Bundle Submission  Detail'!$A$1:$J$48</definedName>
    <definedName name="_xlnm.Print_Area" localSheetId="1">'Bundle Submission  Detail ( (3'!$A$1:$J$49</definedName>
    <definedName name="_xlnm.Print_Area" localSheetId="0">'Bundle Submission  Detail (2)'!$A$1:$J$49</definedName>
    <definedName name="_xlnm.Print_Area" localSheetId="2">'Bundle Submission Detail 1 (2)'!$A$1:$J$63</definedName>
  </definedNames>
  <calcPr calcId="152511"/>
</workbook>
</file>

<file path=xl/calcChain.xml><?xml version="1.0" encoding="utf-8"?>
<calcChain xmlns="http://schemas.openxmlformats.org/spreadsheetml/2006/main">
  <c r="K63" i="7" l="1"/>
  <c r="K62" i="7"/>
  <c r="K58" i="7"/>
  <c r="K50" i="7"/>
  <c r="K46" i="7"/>
  <c r="K45" i="7"/>
  <c r="K42" i="7"/>
  <c r="K41" i="7"/>
  <c r="K39" i="7"/>
  <c r="K37" i="7"/>
  <c r="K36" i="7"/>
  <c r="K33" i="7"/>
  <c r="K28" i="7"/>
  <c r="K27" i="7"/>
  <c r="K26" i="7"/>
  <c r="K25" i="7"/>
  <c r="K20" i="7"/>
  <c r="K18" i="7"/>
  <c r="K17" i="7"/>
  <c r="K16" i="7"/>
  <c r="K15" i="7"/>
  <c r="K14" i="7"/>
  <c r="K12" i="7"/>
  <c r="K8" i="7"/>
</calcChain>
</file>

<file path=xl/sharedStrings.xml><?xml version="1.0" encoding="utf-8"?>
<sst xmlns="http://schemas.openxmlformats.org/spreadsheetml/2006/main" count="1301" uniqueCount="262">
  <si>
    <t>Quantity</t>
  </si>
  <si>
    <t>Component Titles</t>
  </si>
  <si>
    <t>Individual National List Price</t>
  </si>
  <si>
    <r>
      <t xml:space="preserve">Bundle ISBN-10 Number </t>
    </r>
    <r>
      <rPr>
        <i/>
        <sz val="10"/>
        <rFont val="Arial"/>
        <family val="2"/>
      </rPr>
      <t>(if applicable):</t>
    </r>
  </si>
  <si>
    <t>Original Publisher ISBN-10</t>
  </si>
  <si>
    <r>
      <t xml:space="preserve">Original Publisher ISBN-13
</t>
    </r>
    <r>
      <rPr>
        <b/>
        <i/>
        <sz val="10"/>
        <color indexed="9"/>
        <rFont val="Arial"/>
        <family val="2"/>
      </rPr>
      <t>(if applicable)</t>
    </r>
  </si>
  <si>
    <t>Publisher Name</t>
  </si>
  <si>
    <t>Item Form</t>
  </si>
  <si>
    <t>0545071380</t>
  </si>
  <si>
    <t>9780545071383</t>
  </si>
  <si>
    <t>Scholastic Inc.</t>
  </si>
  <si>
    <t>0439228476</t>
  </si>
  <si>
    <t>9780439228473</t>
  </si>
  <si>
    <t>901989762</t>
  </si>
  <si>
    <t>0590464205</t>
  </si>
  <si>
    <t>9780590464208</t>
  </si>
  <si>
    <t>902055291</t>
  </si>
  <si>
    <t>0439781116</t>
  </si>
  <si>
    <t>9780439781114</t>
  </si>
  <si>
    <t>0590135651</t>
  </si>
  <si>
    <t>9780590135658</t>
  </si>
  <si>
    <t>901978043</t>
  </si>
  <si>
    <t>0545066808</t>
  </si>
  <si>
    <t>9780545066808</t>
  </si>
  <si>
    <t>439704375</t>
  </si>
  <si>
    <t>0439799090</t>
  </si>
  <si>
    <t>9780439799096</t>
  </si>
  <si>
    <t>0516238477</t>
  </si>
  <si>
    <t>9780516238470</t>
  </si>
  <si>
    <t>439901219</t>
  </si>
  <si>
    <t>0439622778</t>
  </si>
  <si>
    <t>9780439622776</t>
  </si>
  <si>
    <t>0439697263</t>
  </si>
  <si>
    <t>9780439697262</t>
  </si>
  <si>
    <t>0590066935</t>
  </si>
  <si>
    <t>9780590066938</t>
  </si>
  <si>
    <t>Froggy Goes to School</t>
  </si>
  <si>
    <t>0590443852</t>
  </si>
  <si>
    <t>9780590443852</t>
  </si>
  <si>
    <t>0439897505</t>
  </si>
  <si>
    <t>9780439897501</t>
  </si>
  <si>
    <t>439704332</t>
  </si>
  <si>
    <t>0439598893</t>
  </si>
  <si>
    <t>9780439598897</t>
  </si>
  <si>
    <t>0439500702</t>
  </si>
  <si>
    <t>9780439500708</t>
  </si>
  <si>
    <t>0439442605</t>
  </si>
  <si>
    <t>9780439442602</t>
  </si>
  <si>
    <t>901559199</t>
  </si>
  <si>
    <t>0545019818</t>
  </si>
  <si>
    <t>9780545019811</t>
  </si>
  <si>
    <t>0590481193</t>
  </si>
  <si>
    <t>9780590481199</t>
  </si>
  <si>
    <t>In the Small, Small Pond</t>
  </si>
  <si>
    <t>0439562120</t>
  </si>
  <si>
    <t>9780439562126</t>
  </si>
  <si>
    <t>0439801982</t>
  </si>
  <si>
    <t>9780439801980</t>
  </si>
  <si>
    <t>043902563X</t>
  </si>
  <si>
    <t>9780439025638</t>
  </si>
  <si>
    <t>0439877059</t>
  </si>
  <si>
    <t>9780439877053</t>
  </si>
  <si>
    <t>Night-time Animals</t>
  </si>
  <si>
    <t>439685982</t>
  </si>
  <si>
    <t>0439419182</t>
  </si>
  <si>
    <t>9780439419185</t>
  </si>
  <si>
    <t>0590298917</t>
  </si>
  <si>
    <t>9780590298919</t>
  </si>
  <si>
    <t>0439881862</t>
  </si>
  <si>
    <t>9780439881869</t>
  </si>
  <si>
    <t>043911425X</t>
  </si>
  <si>
    <t>9780439114257</t>
  </si>
  <si>
    <t>Peter's Chair</t>
  </si>
  <si>
    <t>0439678994</t>
  </si>
  <si>
    <t>9780439678995</t>
  </si>
  <si>
    <t>0439678765</t>
  </si>
  <si>
    <t>9780439678766</t>
  </si>
  <si>
    <t>0545035775</t>
  </si>
  <si>
    <t>9780545035774</t>
  </si>
  <si>
    <t>0590431625</t>
  </si>
  <si>
    <t>9780590431620</t>
  </si>
  <si>
    <t>0439859298</t>
  </si>
  <si>
    <t>9780439859295</t>
  </si>
  <si>
    <t>0439865549</t>
  </si>
  <si>
    <t>9780439865548</t>
  </si>
  <si>
    <t>0545037611</t>
  </si>
  <si>
    <t>9780545037617</t>
  </si>
  <si>
    <t>CORE KNOWLEDGE LIBRARY GRADE PREK (40 Titles, 2 Copies; 1 Teaching Guide, 1 Copy)</t>
  </si>
  <si>
    <t>Brothers &amp; Sisters</t>
  </si>
  <si>
    <t>901161705</t>
  </si>
  <si>
    <t>The Hello, Goodbye Window</t>
  </si>
  <si>
    <t>0590459848</t>
  </si>
  <si>
    <t>9780590459846</t>
  </si>
  <si>
    <t>Mama, Do You Love Me?</t>
  </si>
  <si>
    <t>0439221382</t>
  </si>
  <si>
    <t>9780439221382</t>
  </si>
  <si>
    <t>Night Shift Daddy</t>
  </si>
  <si>
    <t>Papa, Do You Love Me?</t>
  </si>
  <si>
    <t>90257552X</t>
  </si>
  <si>
    <t>Siesta</t>
  </si>
  <si>
    <t>What Aunts Do Best / What Uncles Do Best</t>
  </si>
  <si>
    <t>902422618</t>
  </si>
  <si>
    <t>Chrysanthemum</t>
  </si>
  <si>
    <t>Hello, School Bus!</t>
  </si>
  <si>
    <t>439704359</t>
  </si>
  <si>
    <t>If You Take a Mouse to School</t>
  </si>
  <si>
    <t>439699363</t>
  </si>
  <si>
    <t>Kindergarten ABC</t>
  </si>
  <si>
    <t>This Is the Way We Go to School</t>
  </si>
  <si>
    <t>The Wheels on the School Bus</t>
  </si>
  <si>
    <t>901148520</t>
  </si>
  <si>
    <t>0590996428</t>
  </si>
  <si>
    <t>9780590996426</t>
  </si>
  <si>
    <t>Abuela</t>
  </si>
  <si>
    <t>A Day with Firefighters</t>
  </si>
  <si>
    <t>Library Publishing</t>
  </si>
  <si>
    <t>0516245236</t>
  </si>
  <si>
    <t>9780516245232</t>
  </si>
  <si>
    <t>A Day with Police Officers</t>
  </si>
  <si>
    <t>I Stink!</t>
  </si>
  <si>
    <t>0439079489</t>
  </si>
  <si>
    <t>9780439079488</t>
  </si>
  <si>
    <t>Jonathan and His Mommy</t>
  </si>
  <si>
    <t>901162930</t>
  </si>
  <si>
    <t>Knuffle Bunny</t>
  </si>
  <si>
    <t>901163015</t>
  </si>
  <si>
    <t>Lola at the Library</t>
  </si>
  <si>
    <t>Barn Dance!</t>
  </si>
  <si>
    <t>A Day at the Apple Orchard</t>
  </si>
  <si>
    <t>0590486209</t>
  </si>
  <si>
    <t>9780590486200</t>
  </si>
  <si>
    <t>The Cow That Went Oink</t>
  </si>
  <si>
    <t>Over on the Farm</t>
  </si>
  <si>
    <t>Pumpkins</t>
  </si>
  <si>
    <t>0590412396</t>
  </si>
  <si>
    <t>9780590412391</t>
  </si>
  <si>
    <t>Rosie's Walk</t>
  </si>
  <si>
    <t>90116237X</t>
  </si>
  <si>
    <t>059062198X</t>
  </si>
  <si>
    <t>9780590621984</t>
  </si>
  <si>
    <t>It's Mine!</t>
  </si>
  <si>
    <t>0590400630</t>
  </si>
  <si>
    <t>9780590400633</t>
  </si>
  <si>
    <t>Jump, Frog, Jump!</t>
  </si>
  <si>
    <t>901572128</t>
  </si>
  <si>
    <t>We're Going on a Nature Hunt!</t>
  </si>
  <si>
    <t>Chameleon!</t>
  </si>
  <si>
    <t>0439265746</t>
  </si>
  <si>
    <t>9780439265744</t>
  </si>
  <si>
    <t>The Lion and the Mouse</t>
  </si>
  <si>
    <t>Oh Baby!</t>
  </si>
  <si>
    <t>043928693X</t>
  </si>
  <si>
    <t>9780439286930</t>
  </si>
  <si>
    <t>Roar!</t>
  </si>
  <si>
    <t>901164801</t>
  </si>
  <si>
    <t>0590442457</t>
  </si>
  <si>
    <t>9780590442459</t>
  </si>
  <si>
    <t>Big Red Barn</t>
  </si>
  <si>
    <t>0439051533</t>
  </si>
  <si>
    <t>9780439051538</t>
  </si>
  <si>
    <t>The Rain Came Down</t>
  </si>
  <si>
    <t>0439104726</t>
  </si>
  <si>
    <t>9780439104722</t>
  </si>
  <si>
    <t>Yoko</t>
  </si>
  <si>
    <t>Duck on a Bike</t>
  </si>
  <si>
    <t>0439678943</t>
  </si>
  <si>
    <t>9780439678940</t>
  </si>
  <si>
    <t>Apples</t>
  </si>
  <si>
    <t>0516202189</t>
  </si>
  <si>
    <t>9780516202181</t>
  </si>
  <si>
    <t>Life in a Pond</t>
  </si>
  <si>
    <t>Have You Seen My Duckling?</t>
  </si>
  <si>
    <t>901154342</t>
  </si>
  <si>
    <t>A Frog in the Bog</t>
  </si>
  <si>
    <t>0439843960</t>
  </si>
  <si>
    <t>9780439843966</t>
  </si>
  <si>
    <t>Let's Talk Tigers</t>
  </si>
  <si>
    <t>Ruby in Her Own Time</t>
  </si>
  <si>
    <t>If You're Happy and You Know It</t>
  </si>
  <si>
    <t>Core Knowledge Teaching Guide Grade PreK</t>
  </si>
  <si>
    <t>0590416227</t>
  </si>
  <si>
    <t>9780590416221</t>
  </si>
  <si>
    <t>Tikki Tikki Tembo</t>
  </si>
  <si>
    <t>0545142415</t>
  </si>
  <si>
    <t>9780545142410</t>
  </si>
  <si>
    <t>Classroom Library Book Bin—2 Bins</t>
  </si>
  <si>
    <t>0545390346</t>
  </si>
  <si>
    <t>9780545390347</t>
  </si>
  <si>
    <t>LMNO Peas</t>
  </si>
  <si>
    <t>0545650615</t>
  </si>
  <si>
    <t>9780545650618</t>
  </si>
  <si>
    <t>Pond Circle</t>
  </si>
  <si>
    <t>0439426049</t>
  </si>
  <si>
    <t>9780439426046</t>
  </si>
  <si>
    <t>Good Morning, Pond</t>
  </si>
  <si>
    <t>054551245X</t>
  </si>
  <si>
    <t>9780545512459</t>
  </si>
  <si>
    <t>Over, Under &amp; Through</t>
  </si>
  <si>
    <t>439704383</t>
  </si>
  <si>
    <t>0545501067</t>
  </si>
  <si>
    <t>9780545501064</t>
  </si>
  <si>
    <t>Rocking in My School Shoes</t>
  </si>
  <si>
    <t>059044848X</t>
  </si>
  <si>
    <t>9780590448482</t>
  </si>
  <si>
    <t>Over in the Meadow</t>
  </si>
  <si>
    <r>
      <t>Bundle ISBN-13 Number</t>
    </r>
    <r>
      <rPr>
        <i/>
        <sz val="10"/>
        <rFont val="Arial"/>
        <family val="2"/>
      </rPr>
      <t>:</t>
    </r>
  </si>
  <si>
    <r>
      <t>Bundle Name/Title with quantity</t>
    </r>
    <r>
      <rPr>
        <sz val="10"/>
        <rFont val="Arial"/>
        <family val="2"/>
      </rPr>
      <t>:</t>
    </r>
  </si>
  <si>
    <r>
      <t>Bundle Price without delivery charge</t>
    </r>
    <r>
      <rPr>
        <sz val="10"/>
        <rFont val="Arial"/>
        <family val="2"/>
      </rPr>
      <t>:</t>
    </r>
  </si>
  <si>
    <r>
      <t>Batch ID
(</t>
    </r>
    <r>
      <rPr>
        <b/>
        <i/>
        <sz val="10"/>
        <color indexed="9"/>
        <rFont val="Arial"/>
        <family val="2"/>
      </rPr>
      <t>Price Changes Only)</t>
    </r>
  </si>
  <si>
    <t>NYC DOE Item # (Must be ACTIVE on ShopDOE)</t>
  </si>
  <si>
    <r>
      <t xml:space="preserve">Individual Published List Price 
</t>
    </r>
    <r>
      <rPr>
        <b/>
        <i/>
        <sz val="10"/>
        <color indexed="9"/>
        <rFont val="Arial"/>
        <family val="2"/>
      </rPr>
      <t>(Trade/Professional Books)</t>
    </r>
  </si>
  <si>
    <t>902123456</t>
  </si>
  <si>
    <t>If applicable</t>
  </si>
  <si>
    <t>9780123456789</t>
  </si>
  <si>
    <t>All bundle components must be listed indivdually below</t>
  </si>
  <si>
    <t>Please provide price</t>
  </si>
  <si>
    <t>HC</t>
  </si>
  <si>
    <t>CORE KNOWLEDGE LIBRARY GRADE PREK (2 Copies, 40 Titles; 1 Teaching Guide)</t>
  </si>
  <si>
    <t>UO</t>
  </si>
  <si>
    <t>0545123348</t>
  </si>
  <si>
    <t>9780545123341</t>
  </si>
  <si>
    <t>CLASSROOM BOOKS LIBRARY TUB</t>
  </si>
  <si>
    <t>PB</t>
  </si>
  <si>
    <t>CORE KNOWLEDGE LIBRARY GRADE PREK (2 Copies, 40 Titles; 1 Teaching Guide, 2 Tubs)</t>
  </si>
  <si>
    <t>ONLY NEED 40 titles</t>
  </si>
  <si>
    <t>CK PB</t>
  </si>
  <si>
    <t>x</t>
  </si>
  <si>
    <t xml:space="preserve"> </t>
  </si>
  <si>
    <t>0545004950</t>
  </si>
  <si>
    <t>9780545004954</t>
  </si>
  <si>
    <t>Just Me and My Dad</t>
  </si>
  <si>
    <t>The Tooth Fairy</t>
  </si>
  <si>
    <t>0516246402</t>
  </si>
  <si>
    <t>9780516246406</t>
  </si>
  <si>
    <t>0545470145</t>
  </si>
  <si>
    <t>9780545470148</t>
  </si>
  <si>
    <t>Pond Walk</t>
  </si>
  <si>
    <t>0545552281</t>
  </si>
  <si>
    <t>9780545552288</t>
  </si>
  <si>
    <t>Little Dog Lost</t>
  </si>
  <si>
    <t>0545165245</t>
  </si>
  <si>
    <t>9780545165242</t>
  </si>
  <si>
    <t>The Storm</t>
  </si>
  <si>
    <t>9780545070768</t>
  </si>
  <si>
    <t>I'm So Grumpy!</t>
  </si>
  <si>
    <t>0545070767</t>
  </si>
  <si>
    <t>9780545321655</t>
  </si>
  <si>
    <t xml:space="preserve">Biscuit Meets the Class Pet </t>
  </si>
  <si>
    <t>0545321654</t>
  </si>
  <si>
    <t>9780439688970</t>
  </si>
  <si>
    <t>0439688973</t>
  </si>
  <si>
    <t>Where are they?</t>
  </si>
  <si>
    <t>0545666694</t>
  </si>
  <si>
    <t>9780545666695</t>
  </si>
  <si>
    <t>In the Jungle</t>
  </si>
  <si>
    <t>9780545695749</t>
  </si>
  <si>
    <t>0545695740</t>
  </si>
  <si>
    <t xml:space="preserve">Biscuit in the Garden   </t>
  </si>
  <si>
    <t>9780545148337</t>
  </si>
  <si>
    <t>0545148332</t>
  </si>
  <si>
    <t>Biscuit and the Little Pup  </t>
  </si>
  <si>
    <t>CORE KNOWLEDGE LIBRARY GRADE PREK (2 Copies 40 Titles; 1 Teaching Guide, 2 Tubs)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</si>
</sst>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0"/>
      <name val="Arial"/>
    </font>
    <font>
      <b/>
      <sz val="10"/>
      <color indexed="9"/>
      <name val="Arial"/>
      <family val="2"/>
    </font>
    <font>
      <b/>
      <sz val="10"/>
      <name val="Arial"/>
      <family val="2"/>
    </font>
    <font>
      <b/>
      <i/>
      <sz val="10"/>
      <color indexed="9"/>
      <name val="Arial"/>
      <family val="2"/>
    </font>
    <font>
      <i/>
      <sz val="10"/>
      <name val="Arial"/>
      <family val="2"/>
    </font>
    <font>
      <sz val="10"/>
      <name val="Arial"/>
      <family val="2"/>
    </font>
    <font>
      <sz val="10"/>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5" fillId="0" borderId="0"/>
  </cellStyleXfs>
  <cellXfs count="45">
    <xf numFmtId="0" fontId="0" fillId="0" borderId="0" xfId="0"/>
    <xf numFmtId="3" fontId="5" fillId="2" borderId="0" xfId="2" applyNumberFormat="1" applyFill="1" applyBorder="1" applyAlignment="1">
      <alignment horizontal="center" vertical="center"/>
    </xf>
    <xf numFmtId="0" fontId="5" fillId="2" borderId="0" xfId="2" applyFill="1" applyBorder="1" applyAlignment="1">
      <alignment vertical="center"/>
    </xf>
    <xf numFmtId="0" fontId="5" fillId="0" borderId="0" xfId="2" applyBorder="1" applyAlignment="1">
      <alignment vertical="center"/>
    </xf>
    <xf numFmtId="1" fontId="1" fillId="3" borderId="1" xfId="2" applyNumberFormat="1" applyFont="1" applyFill="1" applyBorder="1" applyAlignment="1">
      <alignment horizontal="center" vertical="center" wrapText="1"/>
    </xf>
    <xf numFmtId="49" fontId="1" fillId="3" borderId="1" xfId="2" applyNumberFormat="1" applyFont="1" applyFill="1" applyBorder="1" applyAlignment="1">
      <alignment horizontal="center" vertical="center" wrapText="1"/>
    </xf>
    <xf numFmtId="164" fontId="1" fillId="3" borderId="1" xfId="2" applyNumberFormat="1" applyFont="1" applyFill="1" applyBorder="1" applyAlignment="1">
      <alignment horizontal="center" vertical="center" wrapText="1"/>
    </xf>
    <xf numFmtId="3" fontId="1" fillId="3" borderId="1" xfId="2" applyNumberFormat="1" applyFont="1" applyFill="1" applyBorder="1" applyAlignment="1">
      <alignment horizontal="center" vertical="center" wrapText="1"/>
    </xf>
    <xf numFmtId="0" fontId="5" fillId="2" borderId="0" xfId="2" applyFill="1" applyBorder="1"/>
    <xf numFmtId="0" fontId="5" fillId="0" borderId="0" xfId="2" applyBorder="1"/>
    <xf numFmtId="0" fontId="4" fillId="4" borderId="1" xfId="2" applyFont="1" applyFill="1" applyBorder="1" applyAlignment="1">
      <alignment horizontal="center"/>
    </xf>
    <xf numFmtId="49" fontId="4" fillId="4" borderId="1" xfId="2" applyNumberFormat="1" applyFont="1" applyFill="1" applyBorder="1" applyAlignment="1">
      <alignment horizontal="center"/>
    </xf>
    <xf numFmtId="0" fontId="4" fillId="4" borderId="1" xfId="2" applyFont="1" applyFill="1" applyBorder="1" applyAlignment="1" applyProtection="1">
      <alignment horizontal="center"/>
      <protection locked="0"/>
    </xf>
    <xf numFmtId="164" fontId="4" fillId="4" borderId="1" xfId="2" applyNumberFormat="1" applyFont="1" applyFill="1" applyBorder="1" applyAlignment="1" applyProtection="1">
      <alignment horizontal="center"/>
      <protection locked="0"/>
    </xf>
    <xf numFmtId="3" fontId="4" fillId="4" borderId="1" xfId="2" applyNumberFormat="1" applyFont="1" applyFill="1" applyBorder="1" applyAlignment="1" applyProtection="1">
      <alignment horizontal="center"/>
      <protection locked="0"/>
    </xf>
    <xf numFmtId="0" fontId="5" fillId="0" borderId="1" xfId="2" applyBorder="1" applyAlignment="1">
      <alignment horizontal="center"/>
    </xf>
    <xf numFmtId="49" fontId="5" fillId="0" borderId="1" xfId="2" applyNumberFormat="1" applyBorder="1" applyAlignment="1">
      <alignment horizontal="center"/>
    </xf>
    <xf numFmtId="0" fontId="5" fillId="0" borderId="1" xfId="2" applyFont="1" applyBorder="1" applyAlignment="1" applyProtection="1">
      <alignment horizontal="left"/>
      <protection locked="0"/>
    </xf>
    <xf numFmtId="0" fontId="5" fillId="0" borderId="1" xfId="2" applyFont="1" applyBorder="1"/>
    <xf numFmtId="164" fontId="5" fillId="0" borderId="1" xfId="2" applyNumberFormat="1" applyBorder="1"/>
    <xf numFmtId="164" fontId="4" fillId="0" borderId="1" xfId="2" applyNumberFormat="1" applyFont="1" applyFill="1" applyBorder="1" applyAlignment="1" applyProtection="1">
      <alignment horizontal="center"/>
      <protection locked="0"/>
    </xf>
    <xf numFmtId="3" fontId="5" fillId="0" borderId="1" xfId="2" applyNumberFormat="1" applyBorder="1" applyAlignment="1" applyProtection="1">
      <alignment horizontal="center"/>
      <protection locked="0"/>
    </xf>
    <xf numFmtId="0" fontId="5" fillId="0" borderId="1" xfId="2" applyBorder="1" applyAlignment="1" applyProtection="1">
      <alignment horizontal="left"/>
      <protection locked="0"/>
    </xf>
    <xf numFmtId="0" fontId="5" fillId="0" borderId="1" xfId="2" applyBorder="1" applyAlignment="1">
      <alignment horizontal="left"/>
    </xf>
    <xf numFmtId="3" fontId="5" fillId="0" borderId="1" xfId="2" applyNumberFormat="1" applyBorder="1" applyAlignment="1">
      <alignment horizontal="center"/>
    </xf>
    <xf numFmtId="1" fontId="5" fillId="2" borderId="0" xfId="2" applyNumberFormat="1" applyFill="1" applyBorder="1"/>
    <xf numFmtId="49" fontId="5" fillId="2" borderId="0" xfId="2" applyNumberFormat="1" applyFill="1" applyBorder="1"/>
    <xf numFmtId="164" fontId="5" fillId="2" borderId="0" xfId="2" applyNumberFormat="1" applyFill="1" applyBorder="1"/>
    <xf numFmtId="3" fontId="5" fillId="2" borderId="0" xfId="2" applyNumberFormat="1" applyFill="1" applyBorder="1" applyAlignment="1">
      <alignment horizontal="center"/>
    </xf>
    <xf numFmtId="1" fontId="5" fillId="0" borderId="0" xfId="2" applyNumberFormat="1" applyBorder="1"/>
    <xf numFmtId="49" fontId="5" fillId="0" borderId="0" xfId="2" applyNumberFormat="1" applyBorder="1"/>
    <xf numFmtId="164" fontId="5" fillId="0" borderId="0" xfId="2" applyNumberFormat="1" applyBorder="1"/>
    <xf numFmtId="3" fontId="5" fillId="0" borderId="0" xfId="2" applyNumberFormat="1" applyBorder="1" applyAlignment="1">
      <alignment horizontal="center"/>
    </xf>
    <xf numFmtId="0" fontId="5" fillId="5" borderId="1" xfId="2" applyFill="1" applyBorder="1" applyAlignment="1" applyProtection="1">
      <alignment horizontal="left"/>
      <protection locked="0"/>
    </xf>
    <xf numFmtId="0" fontId="5" fillId="5" borderId="1" xfId="2" applyFill="1" applyBorder="1" applyAlignment="1">
      <alignment horizontal="left"/>
    </xf>
    <xf numFmtId="0" fontId="5" fillId="0" borderId="1" xfId="2" applyFill="1" applyBorder="1" applyAlignment="1" applyProtection="1">
      <alignment horizontal="left"/>
      <protection locked="0"/>
    </xf>
    <xf numFmtId="0" fontId="5" fillId="0" borderId="1" xfId="2" applyFill="1" applyBorder="1" applyAlignment="1">
      <alignment horizontal="left"/>
    </xf>
    <xf numFmtId="0" fontId="5" fillId="6" borderId="1" xfId="2" applyFill="1" applyBorder="1" applyAlignment="1" applyProtection="1">
      <alignment horizontal="left"/>
      <protection locked="0"/>
    </xf>
    <xf numFmtId="0" fontId="5" fillId="6" borderId="1" xfId="2" applyFill="1" applyBorder="1" applyAlignment="1">
      <alignment horizontal="left"/>
    </xf>
    <xf numFmtId="1" fontId="2" fillId="0" borderId="1" xfId="2" applyNumberFormat="1" applyFont="1" applyBorder="1" applyAlignment="1">
      <alignment vertical="center"/>
    </xf>
    <xf numFmtId="0" fontId="5" fillId="0" borderId="1" xfId="2" applyBorder="1" applyAlignment="1">
      <alignment vertical="center"/>
    </xf>
    <xf numFmtId="164" fontId="5" fillId="0" borderId="1" xfId="0" applyNumberFormat="1" applyFont="1" applyBorder="1" applyAlignment="1">
      <alignment horizontal="left" vertical="center"/>
    </xf>
    <xf numFmtId="164" fontId="0" fillId="0" borderId="1" xfId="0" applyNumberFormat="1" applyBorder="1" applyAlignment="1">
      <alignment horizontal="left" vertical="center"/>
    </xf>
    <xf numFmtId="0" fontId="5" fillId="0" borderId="1" xfId="0" applyNumberFormat="1" applyFont="1" applyBorder="1" applyAlignment="1">
      <alignment vertical="center"/>
    </xf>
    <xf numFmtId="0" fontId="0" fillId="0" borderId="1" xfId="0" applyNumberFormat="1" applyBorder="1" applyAlignment="1">
      <alignment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adore0\Desktop\FAMIS%20Contract%207000588%20ED%208%2010%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t="str">
            <v>902293443</v>
          </cell>
          <cell r="G2">
            <v>44</v>
          </cell>
          <cell r="H2">
            <v>0</v>
          </cell>
          <cell r="J2" t="str">
            <v>7000588</v>
          </cell>
          <cell r="K2" t="str">
            <v>SCH100000</v>
          </cell>
          <cell r="O2" t="str">
            <v>Kit</v>
          </cell>
          <cell r="P2" t="str">
            <v xml:space="preserve">2011-2013 ALA Awards Winners </v>
          </cell>
        </row>
        <row r="3">
          <cell r="E3" t="str">
            <v>90230190X</v>
          </cell>
          <cell r="G3">
            <v>193</v>
          </cell>
          <cell r="H3">
            <v>0</v>
          </cell>
          <cell r="J3" t="str">
            <v>7000588</v>
          </cell>
          <cell r="K3" t="str">
            <v>SCH100000</v>
          </cell>
          <cell r="O3" t="str">
            <v>Kit</v>
          </cell>
          <cell r="P3" t="str">
            <v>50/50 Fiction/Nonfiction</v>
          </cell>
        </row>
        <row r="4">
          <cell r="E4" t="str">
            <v>902306421</v>
          </cell>
          <cell r="G4">
            <v>27.5</v>
          </cell>
          <cell r="H4">
            <v>0</v>
          </cell>
          <cell r="J4" t="str">
            <v>7000588</v>
          </cell>
          <cell r="K4" t="str">
            <v>SCH100000</v>
          </cell>
          <cell r="O4" t="str">
            <v>Kit</v>
          </cell>
          <cell r="P4" t="str">
            <v xml:space="preserve">A Poem For Your Pocket </v>
          </cell>
        </row>
        <row r="5">
          <cell r="E5" t="str">
            <v>902293923</v>
          </cell>
          <cell r="G5">
            <v>30.22</v>
          </cell>
          <cell r="H5">
            <v>0</v>
          </cell>
          <cell r="J5" t="str">
            <v>7000588</v>
          </cell>
          <cell r="K5" t="str">
            <v>SCH100000</v>
          </cell>
          <cell r="O5" t="str">
            <v>Kit</v>
          </cell>
          <cell r="P5" t="str">
            <v>A to Z Mysteries I Collection (1 copy 10 titles)</v>
          </cell>
        </row>
        <row r="6">
          <cell r="E6" t="str">
            <v>439901103</v>
          </cell>
          <cell r="G6">
            <v>28.57</v>
          </cell>
          <cell r="H6">
            <v>0</v>
          </cell>
          <cell r="J6" t="str">
            <v>7000588</v>
          </cell>
          <cell r="K6" t="str">
            <v>SCH100000</v>
          </cell>
          <cell r="O6" t="str">
            <v>Kit</v>
          </cell>
          <cell r="P6" t="str">
            <v>A TO Z MYSTERIES II GR 3-5 (1 copy 10 titles)</v>
          </cell>
        </row>
        <row r="7">
          <cell r="E7" t="str">
            <v>439809967</v>
          </cell>
          <cell r="G7">
            <v>94.51</v>
          </cell>
          <cell r="H7">
            <v>0</v>
          </cell>
          <cell r="J7">
            <v>7000588</v>
          </cell>
          <cell r="K7" t="str">
            <v>SCH100000</v>
          </cell>
          <cell r="O7" t="str">
            <v>Kit</v>
          </cell>
          <cell r="P7" t="str">
            <v xml:space="preserve">A TO Z NONFICTION GRADE 1-2  </v>
          </cell>
        </row>
        <row r="8">
          <cell r="E8" t="str">
            <v>439809975</v>
          </cell>
          <cell r="G8">
            <v>104.41</v>
          </cell>
          <cell r="H8">
            <v>0</v>
          </cell>
          <cell r="J8">
            <v>7000588</v>
          </cell>
          <cell r="K8" t="str">
            <v>SCH100000</v>
          </cell>
          <cell r="O8" t="str">
            <v>Kit</v>
          </cell>
          <cell r="P8" t="str">
            <v xml:space="preserve">A TO Z NONFICTION GRADE 2-3  </v>
          </cell>
        </row>
        <row r="9">
          <cell r="E9" t="str">
            <v>439809983</v>
          </cell>
          <cell r="G9">
            <v>108.8</v>
          </cell>
          <cell r="H9">
            <v>0</v>
          </cell>
          <cell r="J9">
            <v>7000588</v>
          </cell>
          <cell r="K9" t="str">
            <v>SCH100000</v>
          </cell>
          <cell r="O9" t="str">
            <v>Kit</v>
          </cell>
          <cell r="P9" t="str">
            <v xml:space="preserve">A TO Z NONFICTION GRADE 3-4  </v>
          </cell>
        </row>
        <row r="10">
          <cell r="E10" t="str">
            <v>439809991</v>
          </cell>
          <cell r="G10">
            <v>116.49</v>
          </cell>
          <cell r="H10">
            <v>0</v>
          </cell>
          <cell r="J10">
            <v>7000588</v>
          </cell>
          <cell r="K10" t="str">
            <v>SCH100000</v>
          </cell>
          <cell r="O10" t="str">
            <v>Kit</v>
          </cell>
          <cell r="P10" t="str">
            <v xml:space="preserve">A TO Z NONFICTION GRADE 4-5  </v>
          </cell>
        </row>
        <row r="11">
          <cell r="E11" t="str">
            <v>439809959</v>
          </cell>
          <cell r="G11">
            <v>91.22</v>
          </cell>
          <cell r="H11">
            <v>0</v>
          </cell>
          <cell r="J11">
            <v>7000588</v>
          </cell>
          <cell r="K11" t="str">
            <v>SCH100000</v>
          </cell>
          <cell r="O11" t="str">
            <v>Kit</v>
          </cell>
          <cell r="P11" t="str">
            <v xml:space="preserve">A TO Z NONFICTION GRADE K-1  </v>
          </cell>
        </row>
        <row r="12">
          <cell r="E12" t="str">
            <v>901978043</v>
          </cell>
          <cell r="G12">
            <v>199</v>
          </cell>
          <cell r="H12">
            <v>0</v>
          </cell>
          <cell r="J12" t="str">
            <v>7000588</v>
          </cell>
          <cell r="K12" t="str">
            <v>SCH100000</v>
          </cell>
          <cell r="O12" t="str">
            <v>Kit</v>
          </cell>
          <cell r="P12" t="str">
            <v>Accelerated Reader Collection Grade 1  (1 copy 50 titles)</v>
          </cell>
        </row>
        <row r="13">
          <cell r="E13" t="str">
            <v>901978035</v>
          </cell>
          <cell r="G13">
            <v>205</v>
          </cell>
          <cell r="H13">
            <v>0</v>
          </cell>
          <cell r="J13" t="str">
            <v>7000588</v>
          </cell>
          <cell r="K13" t="str">
            <v>SCH100000</v>
          </cell>
          <cell r="O13" t="str">
            <v>Kit</v>
          </cell>
          <cell r="P13" t="str">
            <v>Accelerated Reader Collection Grade 2  (1 copy 50 titles)</v>
          </cell>
        </row>
        <row r="14">
          <cell r="E14" t="str">
            <v>901976865</v>
          </cell>
          <cell r="G14">
            <v>205</v>
          </cell>
          <cell r="H14">
            <v>0</v>
          </cell>
          <cell r="J14" t="str">
            <v>7000588</v>
          </cell>
          <cell r="K14" t="str">
            <v>SCH100000</v>
          </cell>
          <cell r="O14" t="str">
            <v>Kit</v>
          </cell>
          <cell r="P14" t="str">
            <v>Accelerated Reader Collection Grade 3 (1 copy 50 titles)</v>
          </cell>
        </row>
        <row r="15">
          <cell r="E15" t="str">
            <v>901976873</v>
          </cell>
          <cell r="G15">
            <v>229</v>
          </cell>
          <cell r="H15">
            <v>0</v>
          </cell>
          <cell r="J15" t="str">
            <v>7000588</v>
          </cell>
          <cell r="K15" t="str">
            <v>SCH100000</v>
          </cell>
          <cell r="O15" t="str">
            <v>Kit</v>
          </cell>
          <cell r="P15" t="str">
            <v>Accelerated Reader Collection Grade 4 (1 copy 50 titles)</v>
          </cell>
        </row>
        <row r="16">
          <cell r="E16" t="str">
            <v>901990183</v>
          </cell>
          <cell r="G16">
            <v>228.48</v>
          </cell>
          <cell r="H16">
            <v>0</v>
          </cell>
          <cell r="J16" t="str">
            <v>7000588</v>
          </cell>
          <cell r="K16" t="str">
            <v>SCH100000</v>
          </cell>
          <cell r="O16" t="str">
            <v>Kit</v>
          </cell>
          <cell r="P16" t="str">
            <v>Accelerated Reader Collection Grade 5 (1 copy 50 titles)</v>
          </cell>
        </row>
        <row r="17">
          <cell r="E17" t="str">
            <v>901990191</v>
          </cell>
          <cell r="G17">
            <v>229</v>
          </cell>
          <cell r="H17">
            <v>0</v>
          </cell>
          <cell r="J17" t="str">
            <v>7000588</v>
          </cell>
          <cell r="K17" t="str">
            <v>SCH100000</v>
          </cell>
          <cell r="O17" t="str">
            <v>Kit</v>
          </cell>
          <cell r="P17" t="str">
            <v>Accelerated Reader Collection Grade 6 (1 copy 50 titles)</v>
          </cell>
        </row>
        <row r="18">
          <cell r="E18" t="str">
            <v>901990159</v>
          </cell>
          <cell r="G18">
            <v>256</v>
          </cell>
          <cell r="H18">
            <v>0</v>
          </cell>
          <cell r="J18" t="str">
            <v>7000588</v>
          </cell>
          <cell r="K18" t="str">
            <v>SCH100000</v>
          </cell>
          <cell r="O18" t="str">
            <v>Kit</v>
          </cell>
          <cell r="P18" t="str">
            <v>Accelerated Reader Collection Grade 7 (1 copy 50 titles)</v>
          </cell>
        </row>
        <row r="19">
          <cell r="E19" t="str">
            <v>90198969X</v>
          </cell>
          <cell r="G19">
            <v>253.87</v>
          </cell>
          <cell r="H19">
            <v>0</v>
          </cell>
          <cell r="J19" t="str">
            <v>7000588</v>
          </cell>
          <cell r="K19" t="str">
            <v>SCH100000</v>
          </cell>
          <cell r="O19" t="str">
            <v>Kit</v>
          </cell>
          <cell r="P19" t="str">
            <v>Accelerated Reader Collection Grade 8 (1 copy 50 titles)</v>
          </cell>
        </row>
        <row r="20">
          <cell r="E20" t="str">
            <v>902601865</v>
          </cell>
          <cell r="G20">
            <v>199</v>
          </cell>
          <cell r="H20">
            <v>0</v>
          </cell>
          <cell r="J20" t="str">
            <v>7000588</v>
          </cell>
          <cell r="K20" t="str">
            <v>SCH100000</v>
          </cell>
          <cell r="O20" t="str">
            <v>Kit</v>
          </cell>
          <cell r="P20" t="str">
            <v>Accelerated Reader Grade 1 (AR Levels 1.0-2.1) 1 copy 50 titles, 2 Bins</v>
          </cell>
        </row>
        <row r="21">
          <cell r="E21" t="str">
            <v>902588729</v>
          </cell>
          <cell r="G21">
            <v>199</v>
          </cell>
          <cell r="H21">
            <v>0</v>
          </cell>
          <cell r="J21" t="str">
            <v>7000588</v>
          </cell>
          <cell r="K21" t="str">
            <v>SCH100000</v>
          </cell>
          <cell r="O21" t="str">
            <v>Kit</v>
          </cell>
          <cell r="P21" t="str">
            <v>Accelerated Reader Grade 2 (AR Levels 2.0-3.1) 1 copy 50 titles, 2 Bins</v>
          </cell>
        </row>
        <row r="22">
          <cell r="E22" t="str">
            <v>902592238</v>
          </cell>
          <cell r="G22">
            <v>229</v>
          </cell>
          <cell r="H22">
            <v>0</v>
          </cell>
          <cell r="J22" t="str">
            <v>7000588</v>
          </cell>
          <cell r="K22" t="str">
            <v>SCH100000</v>
          </cell>
          <cell r="O22" t="str">
            <v>Kit</v>
          </cell>
          <cell r="P22" t="str">
            <v>Accelerated Reader Grade 5 (AR Levels 3.4-5.4) 1 copy 50 titles, 2 Bins</v>
          </cell>
        </row>
        <row r="23">
          <cell r="E23" t="str">
            <v>902592262</v>
          </cell>
          <cell r="G23">
            <v>229</v>
          </cell>
          <cell r="H23">
            <v>0</v>
          </cell>
          <cell r="J23" t="str">
            <v>7000588</v>
          </cell>
          <cell r="K23" t="str">
            <v>SCH100000</v>
          </cell>
          <cell r="O23" t="str">
            <v>Kit</v>
          </cell>
          <cell r="P23" t="str">
            <v>Accelerated Reader Grade 6 (AR Levels 4.0-6.1) 1 copy 50 titles, 2 Bins</v>
          </cell>
        </row>
        <row r="24">
          <cell r="E24" t="str">
            <v>902601830</v>
          </cell>
          <cell r="G24">
            <v>259</v>
          </cell>
          <cell r="H24">
            <v>0</v>
          </cell>
          <cell r="J24" t="str">
            <v>7000588</v>
          </cell>
          <cell r="K24" t="str">
            <v>SCH100000</v>
          </cell>
          <cell r="O24" t="str">
            <v>Kit</v>
          </cell>
          <cell r="P24" t="str">
            <v>Accelerated Reader Grade 7 (AR Levels 4.3-7.0) 1 copy 50 titles, 2 Bins</v>
          </cell>
        </row>
        <row r="25">
          <cell r="E25" t="str">
            <v>902601849</v>
          </cell>
          <cell r="G25">
            <v>259</v>
          </cell>
          <cell r="H25">
            <v>0</v>
          </cell>
          <cell r="J25" t="str">
            <v>7000588</v>
          </cell>
          <cell r="K25" t="str">
            <v>SCH100000</v>
          </cell>
          <cell r="O25" t="str">
            <v>Kit</v>
          </cell>
          <cell r="P25" t="str">
            <v>Accelerated Reader Grade 8 (AR Levels 4.5-8.0) 1 copy 50 titles, 2 Bins</v>
          </cell>
        </row>
        <row r="26">
          <cell r="E26" t="str">
            <v>902591193</v>
          </cell>
          <cell r="G26">
            <v>199</v>
          </cell>
          <cell r="H26">
            <v>0</v>
          </cell>
          <cell r="J26" t="str">
            <v>7000588</v>
          </cell>
          <cell r="K26" t="str">
            <v>SCH100000</v>
          </cell>
          <cell r="O26" t="str">
            <v>Kit</v>
          </cell>
          <cell r="P26" t="str">
            <v>Accelerated Reader Grade 3 (AR Levels 2.5-3.6) 1 copy 50 titles, 2 Bins</v>
          </cell>
        </row>
        <row r="27">
          <cell r="E27" t="str">
            <v>902591223</v>
          </cell>
          <cell r="G27">
            <v>229</v>
          </cell>
          <cell r="H27">
            <v>0</v>
          </cell>
          <cell r="J27" t="str">
            <v>7000588</v>
          </cell>
          <cell r="K27" t="str">
            <v>SCH100000</v>
          </cell>
          <cell r="O27" t="str">
            <v>Kit</v>
          </cell>
          <cell r="P27" t="str">
            <v>Accelerated Reader Grade 4 (AR Levels 3.0-4.5) 1 copy 50 titles, 2 Bins</v>
          </cell>
        </row>
        <row r="28">
          <cell r="E28" t="str">
            <v>902591215</v>
          </cell>
          <cell r="G28">
            <v>199</v>
          </cell>
          <cell r="H28">
            <v>0</v>
          </cell>
          <cell r="J28" t="str">
            <v>7000588</v>
          </cell>
          <cell r="K28" t="str">
            <v>SCH100000</v>
          </cell>
          <cell r="O28" t="str">
            <v>Kit</v>
          </cell>
          <cell r="P28" t="str">
            <v>Accelerated Reader Grade K (AR Levels 0.4-1.6) 1 copy 50 titles, 2 Bins</v>
          </cell>
        </row>
        <row r="29">
          <cell r="E29" t="str">
            <v>902065580</v>
          </cell>
          <cell r="G29">
            <v>229</v>
          </cell>
          <cell r="H29">
            <v>0</v>
          </cell>
          <cell r="J29" t="str">
            <v>7000588</v>
          </cell>
          <cell r="K29" t="str">
            <v>SCH100000</v>
          </cell>
          <cell r="O29" t="str">
            <v>Kit</v>
          </cell>
          <cell r="P29" t="str">
            <v xml:space="preserve">Accelerated Reader II Collection  Grade 6 </v>
          </cell>
        </row>
        <row r="30">
          <cell r="E30" t="str">
            <v>901980676</v>
          </cell>
          <cell r="G30">
            <v>199</v>
          </cell>
          <cell r="H30">
            <v>0</v>
          </cell>
          <cell r="J30" t="str">
            <v>7000588</v>
          </cell>
          <cell r="K30" t="str">
            <v>SCH100000</v>
          </cell>
          <cell r="O30" t="str">
            <v>Kit</v>
          </cell>
          <cell r="P30" t="str">
            <v>Accelerated Reader II Collection Grade 1 (1 copy 50 titles)</v>
          </cell>
        </row>
        <row r="31">
          <cell r="E31" t="str">
            <v>901990205</v>
          </cell>
          <cell r="G31">
            <v>205</v>
          </cell>
          <cell r="H31">
            <v>0</v>
          </cell>
          <cell r="J31" t="str">
            <v>7000588</v>
          </cell>
          <cell r="K31" t="str">
            <v>SCH100000</v>
          </cell>
          <cell r="O31" t="str">
            <v>Kit</v>
          </cell>
          <cell r="P31" t="str">
            <v>Accelerated Reader II Collection Grade 2  (1 copy 50 titles)</v>
          </cell>
        </row>
        <row r="32">
          <cell r="E32" t="str">
            <v>901989770</v>
          </cell>
          <cell r="G32">
            <v>209</v>
          </cell>
          <cell r="H32">
            <v>0</v>
          </cell>
          <cell r="J32" t="str">
            <v>7000588</v>
          </cell>
          <cell r="K32" t="str">
            <v>SCH100000</v>
          </cell>
          <cell r="O32" t="str">
            <v>Kit</v>
          </cell>
          <cell r="P32" t="str">
            <v>Accelerated Reader II Collection Grade 3 (1 copy 50 titles)</v>
          </cell>
        </row>
        <row r="33">
          <cell r="E33" t="str">
            <v>902065564</v>
          </cell>
          <cell r="G33">
            <v>209</v>
          </cell>
          <cell r="H33">
            <v>0</v>
          </cell>
          <cell r="J33" t="str">
            <v>7000588</v>
          </cell>
          <cell r="K33" t="str">
            <v>SCH100000</v>
          </cell>
          <cell r="O33" t="str">
            <v>Kit</v>
          </cell>
          <cell r="P33" t="str">
            <v>Accelerated Reader II Collection Grade 4 (1 copy 50 titles)</v>
          </cell>
        </row>
        <row r="34">
          <cell r="E34" t="str">
            <v>902065572</v>
          </cell>
          <cell r="G34">
            <v>229</v>
          </cell>
          <cell r="H34">
            <v>0</v>
          </cell>
          <cell r="J34" t="str">
            <v>7000588</v>
          </cell>
          <cell r="K34" t="str">
            <v>SCH100000</v>
          </cell>
          <cell r="O34" t="str">
            <v>Kit</v>
          </cell>
          <cell r="P34" t="str">
            <v>Accelerated Reader II Collection Grade 5  (1 copy 50 titles)</v>
          </cell>
        </row>
        <row r="35">
          <cell r="E35" t="str">
            <v>901980684</v>
          </cell>
          <cell r="G35">
            <v>175</v>
          </cell>
          <cell r="H35">
            <v>0</v>
          </cell>
          <cell r="J35" t="str">
            <v>7000588</v>
          </cell>
          <cell r="K35" t="str">
            <v>SCH100000</v>
          </cell>
          <cell r="O35" t="str">
            <v>Kit</v>
          </cell>
          <cell r="P35" t="str">
            <v>Accelerated Reader II Collection Grade K (1 copy 50 titles)</v>
          </cell>
        </row>
        <row r="36">
          <cell r="E36" t="str">
            <v>902589547</v>
          </cell>
          <cell r="G36">
            <v>175</v>
          </cell>
          <cell r="H36">
            <v>0</v>
          </cell>
          <cell r="J36" t="str">
            <v>7000588</v>
          </cell>
          <cell r="K36" t="str">
            <v>SCH100000</v>
          </cell>
          <cell r="O36" t="str">
            <v>Kit</v>
          </cell>
          <cell r="P36" t="str">
            <v>Accelerated Reader II Grade 1 (AR Levels 1.0-2.1) 1 copy 50 titles, 2 Bins</v>
          </cell>
        </row>
        <row r="37">
          <cell r="E37" t="str">
            <v>902588788</v>
          </cell>
          <cell r="G37">
            <v>195</v>
          </cell>
          <cell r="H37">
            <v>0</v>
          </cell>
          <cell r="J37" t="str">
            <v>7000588</v>
          </cell>
          <cell r="K37" t="str">
            <v>SCH100000</v>
          </cell>
          <cell r="O37" t="str">
            <v>Kit</v>
          </cell>
          <cell r="P37" t="str">
            <v>Accelerated Reader II Grade 2 (AR Levels 2.0-3.1) 1 copy 50 titles, 2 Bins</v>
          </cell>
        </row>
        <row r="38">
          <cell r="E38" t="str">
            <v>902591231</v>
          </cell>
          <cell r="G38">
            <v>205</v>
          </cell>
          <cell r="H38">
            <v>0</v>
          </cell>
          <cell r="J38" t="str">
            <v>7000588</v>
          </cell>
          <cell r="K38" t="str">
            <v>SCH100000</v>
          </cell>
          <cell r="O38" t="str">
            <v>Kit</v>
          </cell>
          <cell r="P38" t="str">
            <v>Accelerated Reader II Grade 3 (AR Levels 2.5-3.6) 1 copy 50 titles, 2 Bins</v>
          </cell>
        </row>
        <row r="39">
          <cell r="E39" t="str">
            <v>902592254</v>
          </cell>
          <cell r="G39">
            <v>205</v>
          </cell>
          <cell r="H39">
            <v>0</v>
          </cell>
          <cell r="J39" t="str">
            <v>7000588</v>
          </cell>
          <cell r="K39" t="str">
            <v>SCH100000</v>
          </cell>
          <cell r="O39" t="str">
            <v>Kit</v>
          </cell>
          <cell r="P39" t="str">
            <v>Accelerated Reader II Grade 4 (AR Levels 3.0-4.5) 1 copy 50 titles, 2 Bins</v>
          </cell>
        </row>
        <row r="40">
          <cell r="E40" t="str">
            <v>902592289</v>
          </cell>
          <cell r="G40">
            <v>235</v>
          </cell>
          <cell r="H40">
            <v>0</v>
          </cell>
          <cell r="J40" t="str">
            <v>7000588</v>
          </cell>
          <cell r="K40" t="str">
            <v>SCH100000</v>
          </cell>
          <cell r="O40" t="str">
            <v>Kit</v>
          </cell>
          <cell r="P40" t="str">
            <v>Accelerated Reader II Grade 5 (AR Levels 3.4-5.4) 1 copy 50 titles, 2 Bins</v>
          </cell>
        </row>
        <row r="41">
          <cell r="E41" t="str">
            <v>902591185</v>
          </cell>
          <cell r="G41">
            <v>235</v>
          </cell>
          <cell r="H41">
            <v>0</v>
          </cell>
          <cell r="J41" t="str">
            <v>7000588</v>
          </cell>
          <cell r="K41" t="str">
            <v>SCH100000</v>
          </cell>
          <cell r="O41" t="str">
            <v>Kit</v>
          </cell>
          <cell r="P41" t="str">
            <v>Accelerated Reader II Grade 6 (AR Levels 4.0-6.1) 1 copy 50 titles, 2 Bins</v>
          </cell>
        </row>
        <row r="42">
          <cell r="E42" t="str">
            <v>902601857</v>
          </cell>
          <cell r="G42">
            <v>175</v>
          </cell>
          <cell r="H42">
            <v>0</v>
          </cell>
          <cell r="J42" t="str">
            <v>7000588</v>
          </cell>
          <cell r="K42" t="str">
            <v>SCH100000</v>
          </cell>
          <cell r="O42" t="str">
            <v>Kit</v>
          </cell>
          <cell r="P42" t="str">
            <v>Accelerated Reader II Grade K (AR Levels 0.4-1.6) 1 copy 50 titles, 2 Bins</v>
          </cell>
        </row>
        <row r="43">
          <cell r="E43" t="str">
            <v>902586629</v>
          </cell>
          <cell r="G43">
            <v>85</v>
          </cell>
          <cell r="H43">
            <v>0</v>
          </cell>
          <cell r="J43" t="str">
            <v>7000588</v>
          </cell>
          <cell r="K43" t="str">
            <v>SCH100000</v>
          </cell>
          <cell r="O43" t="str">
            <v>Kit</v>
          </cell>
          <cell r="P43" t="str">
            <v>African-American Collection Grades K-2 (1 copy 20 titles)</v>
          </cell>
        </row>
        <row r="44">
          <cell r="E44" t="str">
            <v>902586939</v>
          </cell>
          <cell r="G44">
            <v>29.5</v>
          </cell>
          <cell r="H44">
            <v>0</v>
          </cell>
          <cell r="J44" t="str">
            <v>7000588</v>
          </cell>
          <cell r="K44" t="str">
            <v>SCH100000</v>
          </cell>
          <cell r="O44" t="str">
            <v>Kit</v>
          </cell>
          <cell r="P44" t="str">
            <v>African-American Experience Grades 6-9 (1 copy 4 titles)</v>
          </cell>
        </row>
        <row r="45">
          <cell r="E45" t="str">
            <v>902596187</v>
          </cell>
          <cell r="G45">
            <v>17</v>
          </cell>
          <cell r="H45">
            <v>0</v>
          </cell>
          <cell r="J45" t="str">
            <v>7000588</v>
          </cell>
          <cell r="K45" t="str">
            <v>SCH100000</v>
          </cell>
          <cell r="O45" t="str">
            <v>Kit</v>
          </cell>
          <cell r="P45" t="str">
            <v>Amelia Bedelia Chapter Books Grades 2-3 (1 copy 5 titles)</v>
          </cell>
        </row>
        <row r="46">
          <cell r="E46" t="str">
            <v>902607731</v>
          </cell>
          <cell r="G46">
            <v>25</v>
          </cell>
          <cell r="H46">
            <v>0</v>
          </cell>
          <cell r="J46" t="str">
            <v>7000588</v>
          </cell>
          <cell r="K46" t="str">
            <v>SCH100000</v>
          </cell>
          <cell r="O46" t="str">
            <v>Kit</v>
          </cell>
          <cell r="P46" t="str">
            <v>Amy Krouse Rosenthal Grade K-2 ( 1 copy 6 titles)</v>
          </cell>
        </row>
        <row r="47">
          <cell r="E47" t="str">
            <v>902293982</v>
          </cell>
          <cell r="G47">
            <v>22</v>
          </cell>
          <cell r="H47">
            <v>0</v>
          </cell>
          <cell r="J47" t="str">
            <v>7000588</v>
          </cell>
          <cell r="K47" t="str">
            <v>SCH100000</v>
          </cell>
          <cell r="O47" t="str">
            <v>Kit</v>
          </cell>
          <cell r="P47" t="str">
            <v>Andrew Clements Collection  (1 copy 5 titles)</v>
          </cell>
        </row>
        <row r="48">
          <cell r="E48" t="str">
            <v>902214578</v>
          </cell>
          <cell r="G48">
            <v>84.49</v>
          </cell>
          <cell r="H48">
            <v>0</v>
          </cell>
          <cell r="J48" t="str">
            <v>7000588</v>
          </cell>
          <cell r="K48" t="str">
            <v>SCH100000</v>
          </cell>
          <cell r="O48" t="str">
            <v>Kit</v>
          </cell>
          <cell r="P48" t="str">
            <v>Animal Phonics Readers</v>
          </cell>
        </row>
        <row r="49">
          <cell r="E49" t="str">
            <v>902361074</v>
          </cell>
          <cell r="G49">
            <v>17.989999999999998</v>
          </cell>
          <cell r="H49">
            <v>0</v>
          </cell>
          <cell r="J49" t="str">
            <v>7000588</v>
          </cell>
          <cell r="K49" t="str">
            <v>SCH100000</v>
          </cell>
          <cell r="O49" t="str">
            <v>Kit</v>
          </cell>
          <cell r="P49" t="str">
            <v xml:space="preserve">Animal Phonics Readers Pack </v>
          </cell>
        </row>
        <row r="50">
          <cell r="E50" t="str">
            <v>902596152</v>
          </cell>
          <cell r="G50">
            <v>11</v>
          </cell>
          <cell r="H50">
            <v>0</v>
          </cell>
          <cell r="J50" t="str">
            <v>7000588</v>
          </cell>
          <cell r="K50" t="str">
            <v>SCH100000</v>
          </cell>
          <cell r="O50" t="str">
            <v>Kit</v>
          </cell>
          <cell r="P50" t="str">
            <v>Animal Senses K-1 (1 copy 4 titles)</v>
          </cell>
        </row>
        <row r="51">
          <cell r="E51" t="str">
            <v>90229394X</v>
          </cell>
          <cell r="G51">
            <v>19.5</v>
          </cell>
          <cell r="H51">
            <v>0</v>
          </cell>
          <cell r="J51" t="str">
            <v>7000588</v>
          </cell>
          <cell r="K51" t="str">
            <v>SCH100000</v>
          </cell>
          <cell r="O51" t="str">
            <v>Kit</v>
          </cell>
          <cell r="P51" t="str">
            <v xml:space="preserve">Animorphs Collection </v>
          </cell>
        </row>
        <row r="52">
          <cell r="E52" t="str">
            <v>902573470</v>
          </cell>
          <cell r="G52">
            <v>18.5</v>
          </cell>
          <cell r="H52">
            <v>0</v>
          </cell>
          <cell r="J52" t="str">
            <v>7000588</v>
          </cell>
          <cell r="K52" t="str">
            <v>SCH100000</v>
          </cell>
          <cell r="O52" t="str">
            <v>Kit</v>
          </cell>
          <cell r="P52" t="str">
            <v>Babies on the Move PreK-K (1 copy 4 titles)</v>
          </cell>
        </row>
        <row r="53">
          <cell r="E53" t="str">
            <v>902294008</v>
          </cell>
          <cell r="G53">
            <v>16.75</v>
          </cell>
          <cell r="H53">
            <v>0</v>
          </cell>
          <cell r="J53" t="str">
            <v>7000588</v>
          </cell>
          <cell r="K53" t="str">
            <v>SCH100000</v>
          </cell>
          <cell r="O53" t="str">
            <v>Kit</v>
          </cell>
          <cell r="P53" t="str">
            <v>Baby Sitter's Club Collection</v>
          </cell>
        </row>
        <row r="54">
          <cell r="E54" t="str">
            <v>902293958</v>
          </cell>
          <cell r="G54">
            <v>21.5</v>
          </cell>
          <cell r="H54">
            <v>0</v>
          </cell>
          <cell r="J54" t="str">
            <v>7000588</v>
          </cell>
          <cell r="K54" t="str">
            <v>SCH100000</v>
          </cell>
          <cell r="O54" t="str">
            <v>Kit</v>
          </cell>
          <cell r="P54" t="str">
            <v xml:space="preserve">Bad Kitty Collection </v>
          </cell>
        </row>
        <row r="55">
          <cell r="E55" t="str">
            <v>902306405</v>
          </cell>
          <cell r="G55">
            <v>14</v>
          </cell>
          <cell r="H55">
            <v>0</v>
          </cell>
          <cell r="J55" t="str">
            <v>7000588</v>
          </cell>
          <cell r="K55" t="str">
            <v>SCH100000</v>
          </cell>
          <cell r="O55" t="str">
            <v>Kit</v>
          </cell>
          <cell r="P55" t="str">
            <v xml:space="preserve">Bailey School Kids </v>
          </cell>
        </row>
        <row r="56">
          <cell r="E56" t="str">
            <v>90261925X</v>
          </cell>
          <cell r="G56">
            <v>18</v>
          </cell>
          <cell r="H56">
            <v>0</v>
          </cell>
          <cell r="J56" t="str">
            <v>7000588</v>
          </cell>
          <cell r="K56" t="str">
            <v>SCH100000</v>
          </cell>
          <cell r="O56" t="str">
            <v>Kit</v>
          </cell>
          <cell r="P56" t="str">
            <v>Be Yourself! Grades PreK-2 (1 copy 4 titles)</v>
          </cell>
        </row>
        <row r="57">
          <cell r="E57" t="str">
            <v>902573403</v>
          </cell>
          <cell r="G57">
            <v>19</v>
          </cell>
          <cell r="H57">
            <v>0</v>
          </cell>
          <cell r="J57" t="str">
            <v>7000588</v>
          </cell>
          <cell r="K57" t="str">
            <v>SCH100000</v>
          </cell>
          <cell r="O57" t="str">
            <v>Kit</v>
          </cell>
          <cell r="P57" t="str">
            <v>Bear and Friends Grade PreK-K (1 copy 4 titles)</v>
          </cell>
        </row>
        <row r="58">
          <cell r="E58" t="str">
            <v>902593528</v>
          </cell>
          <cell r="G58">
            <v>14</v>
          </cell>
          <cell r="H58">
            <v>0</v>
          </cell>
          <cell r="J58" t="str">
            <v>7000588</v>
          </cell>
          <cell r="K58" t="str">
            <v>SCH100000</v>
          </cell>
          <cell r="O58" t="str">
            <v>Kit</v>
          </cell>
          <cell r="P58" t="str">
            <v>Berenstain Bears Grade K-2 (1 copy 5 titles)</v>
          </cell>
        </row>
        <row r="59">
          <cell r="E59" t="str">
            <v>902573497</v>
          </cell>
          <cell r="G59">
            <v>28</v>
          </cell>
          <cell r="H59">
            <v>0</v>
          </cell>
          <cell r="J59" t="str">
            <v>7000588</v>
          </cell>
          <cell r="K59" t="str">
            <v>SCH100000</v>
          </cell>
          <cell r="O59" t="str">
            <v>Kit</v>
          </cell>
          <cell r="P59" t="str">
            <v>Best Bilingual Board Books (1 copy 6 titles)</v>
          </cell>
        </row>
        <row r="60">
          <cell r="E60" t="str">
            <v>902492500</v>
          </cell>
          <cell r="G60">
            <v>172.5</v>
          </cell>
          <cell r="H60">
            <v>0</v>
          </cell>
          <cell r="J60" t="str">
            <v>7000588</v>
          </cell>
          <cell r="K60" t="str">
            <v>SCH100000</v>
          </cell>
          <cell r="O60" t="str">
            <v>Kit</v>
          </cell>
          <cell r="P60" t="str">
            <v xml:space="preserve">Best Friend Fiction Collection Grade 4 </v>
          </cell>
        </row>
        <row r="61">
          <cell r="E61" t="str">
            <v>902469800</v>
          </cell>
          <cell r="G61">
            <v>172.5</v>
          </cell>
          <cell r="H61">
            <v>0</v>
          </cell>
          <cell r="J61" t="str">
            <v>7000588</v>
          </cell>
          <cell r="K61" t="str">
            <v>SCH100000</v>
          </cell>
          <cell r="O61" t="str">
            <v>Kit</v>
          </cell>
          <cell r="P61" t="str">
            <v xml:space="preserve">Best Friends Fiction Collection Grade 1 </v>
          </cell>
        </row>
        <row r="62">
          <cell r="E62" t="str">
            <v>902469819</v>
          </cell>
          <cell r="G62">
            <v>172.5</v>
          </cell>
          <cell r="H62">
            <v>0</v>
          </cell>
          <cell r="J62" t="str">
            <v>7000588</v>
          </cell>
          <cell r="K62" t="str">
            <v>SCH100000</v>
          </cell>
          <cell r="O62" t="str">
            <v>Kit</v>
          </cell>
          <cell r="P62" t="str">
            <v xml:space="preserve">Best Friends Fiction Collection Grade 2 </v>
          </cell>
        </row>
        <row r="63">
          <cell r="E63" t="str">
            <v>902486454</v>
          </cell>
          <cell r="G63">
            <v>172.5</v>
          </cell>
          <cell r="H63">
            <v>0</v>
          </cell>
          <cell r="J63" t="str">
            <v>7000588</v>
          </cell>
          <cell r="K63" t="str">
            <v>SCH100000</v>
          </cell>
          <cell r="O63" t="str">
            <v>Kit</v>
          </cell>
          <cell r="P63" t="str">
            <v xml:space="preserve">Best Friend Fiction Collection Grade 3 </v>
          </cell>
        </row>
        <row r="64">
          <cell r="E64" t="str">
            <v>902486446</v>
          </cell>
          <cell r="G64">
            <v>172.5</v>
          </cell>
          <cell r="H64">
            <v>0</v>
          </cell>
          <cell r="J64" t="str">
            <v>7000588</v>
          </cell>
          <cell r="K64" t="str">
            <v>SCH100000</v>
          </cell>
          <cell r="O64" t="str">
            <v>Kit</v>
          </cell>
          <cell r="P64" t="str">
            <v xml:space="preserve">Best Friend Fiction Collection Grade 5 </v>
          </cell>
        </row>
        <row r="65">
          <cell r="E65" t="str">
            <v>902575538</v>
          </cell>
          <cell r="G65">
            <v>74</v>
          </cell>
          <cell r="H65">
            <v>0</v>
          </cell>
          <cell r="J65" t="str">
            <v>7000588</v>
          </cell>
          <cell r="K65" t="str">
            <v>SCH100000</v>
          </cell>
          <cell r="O65" t="str">
            <v>Kit</v>
          </cell>
          <cell r="P65" t="str">
            <v>Best New Books Board Books (1 copy 15 titles)</v>
          </cell>
        </row>
        <row r="66">
          <cell r="E66" t="str">
            <v>902575473</v>
          </cell>
          <cell r="G66">
            <v>78</v>
          </cell>
          <cell r="H66">
            <v>0</v>
          </cell>
          <cell r="J66" t="str">
            <v>7000588</v>
          </cell>
          <cell r="K66" t="str">
            <v>SCH100000</v>
          </cell>
          <cell r="O66" t="str">
            <v>Kit</v>
          </cell>
          <cell r="P66" t="str">
            <v>Best New Books Grade 1 (1 copy 20 titles)</v>
          </cell>
        </row>
        <row r="67">
          <cell r="E67" t="str">
            <v>902575503</v>
          </cell>
          <cell r="G67">
            <v>86</v>
          </cell>
          <cell r="H67">
            <v>0</v>
          </cell>
          <cell r="J67" t="str">
            <v>7000588</v>
          </cell>
          <cell r="K67" t="str">
            <v>SCH100000</v>
          </cell>
          <cell r="O67" t="str">
            <v>Kit</v>
          </cell>
          <cell r="P67" t="str">
            <v>Best New Books Grade 2 (1 copy 20 titles)</v>
          </cell>
        </row>
        <row r="68">
          <cell r="E68" t="str">
            <v>902586947</v>
          </cell>
          <cell r="G68">
            <v>59</v>
          </cell>
          <cell r="H68">
            <v>0</v>
          </cell>
          <cell r="J68" t="str">
            <v>7000588</v>
          </cell>
          <cell r="K68" t="str">
            <v>SCH100000</v>
          </cell>
          <cell r="O68" t="str">
            <v>Kit</v>
          </cell>
          <cell r="P68" t="str">
            <v>Best New Books Grade 7 (1 copy 10 titles)</v>
          </cell>
        </row>
        <row r="69">
          <cell r="E69" t="str">
            <v>902586920</v>
          </cell>
          <cell r="G69">
            <v>58</v>
          </cell>
          <cell r="H69">
            <v>0</v>
          </cell>
          <cell r="J69" t="str">
            <v>7000588</v>
          </cell>
          <cell r="K69" t="str">
            <v>SCH100000</v>
          </cell>
          <cell r="O69" t="str">
            <v>Kit</v>
          </cell>
          <cell r="P69" t="str">
            <v>Best New Books Grade 8 (1 copy 10 titles)</v>
          </cell>
        </row>
        <row r="70">
          <cell r="E70" t="str">
            <v>902575511</v>
          </cell>
          <cell r="G70">
            <v>71</v>
          </cell>
          <cell r="H70">
            <v>0</v>
          </cell>
          <cell r="J70" t="str">
            <v>7000588</v>
          </cell>
          <cell r="K70" t="str">
            <v>SCH100000</v>
          </cell>
          <cell r="O70" t="str">
            <v>Kit</v>
          </cell>
          <cell r="P70" t="str">
            <v>Best New Books Grade K (1 copy 20 titles)</v>
          </cell>
        </row>
        <row r="71">
          <cell r="E71" t="str">
            <v>90257549X</v>
          </cell>
          <cell r="G71">
            <v>80</v>
          </cell>
          <cell r="H71">
            <v>0</v>
          </cell>
          <cell r="J71" t="str">
            <v>7000588</v>
          </cell>
          <cell r="K71" t="str">
            <v>SCH100000</v>
          </cell>
          <cell r="O71" t="str">
            <v>Kit</v>
          </cell>
          <cell r="P71" t="str">
            <v>Best New Books Grade Pre-K (1 copy 20 titles)</v>
          </cell>
        </row>
        <row r="72">
          <cell r="E72" t="str">
            <v>902636197</v>
          </cell>
          <cell r="G72">
            <v>61</v>
          </cell>
          <cell r="H72">
            <v>0</v>
          </cell>
          <cell r="J72" t="str">
            <v>7000588</v>
          </cell>
          <cell r="K72" t="str">
            <v>SCH100000</v>
          </cell>
          <cell r="O72" t="str">
            <v>Kit</v>
          </cell>
          <cell r="P72" t="str">
            <v>Best New Books Grades 9-12 (1 copy 10 titles)</v>
          </cell>
        </row>
        <row r="73">
          <cell r="E73" t="str">
            <v>902293931</v>
          </cell>
          <cell r="G73">
            <v>42</v>
          </cell>
          <cell r="H73">
            <v>0</v>
          </cell>
          <cell r="J73" t="str">
            <v>7000588</v>
          </cell>
          <cell r="K73" t="str">
            <v>SCH100000</v>
          </cell>
          <cell r="O73" t="str">
            <v>Kit</v>
          </cell>
          <cell r="P73" t="str">
            <v xml:space="preserve">Best of Goosebumps Collection </v>
          </cell>
        </row>
        <row r="74">
          <cell r="E74" t="str">
            <v>439901162</v>
          </cell>
          <cell r="G74">
            <v>27.5</v>
          </cell>
          <cell r="H74">
            <v>0</v>
          </cell>
          <cell r="J74" t="str">
            <v>7000588</v>
          </cell>
          <cell r="K74" t="str">
            <v>SCH100000</v>
          </cell>
          <cell r="O74" t="str">
            <v>Kit</v>
          </cell>
          <cell r="P74" t="str">
            <v xml:space="preserve">BEST OF GOOSEBUMPS II GR 3-5 (1 copy 10 titles) </v>
          </cell>
        </row>
        <row r="75">
          <cell r="E75" t="str">
            <v>902289403</v>
          </cell>
          <cell r="G75">
            <v>167</v>
          </cell>
          <cell r="H75">
            <v>0</v>
          </cell>
          <cell r="J75" t="str">
            <v>7000588</v>
          </cell>
          <cell r="K75" t="str">
            <v>SCH100000</v>
          </cell>
          <cell r="O75" t="str">
            <v>Kit</v>
          </cell>
          <cell r="P75" t="str">
            <v>Best of Scholastic</v>
          </cell>
        </row>
        <row r="76">
          <cell r="E76" t="str">
            <v>439232732</v>
          </cell>
          <cell r="G76">
            <v>99</v>
          </cell>
          <cell r="H76">
            <v>0</v>
          </cell>
          <cell r="J76" t="str">
            <v>7000588</v>
          </cell>
          <cell r="K76" t="str">
            <v>SCH100000</v>
          </cell>
          <cell r="O76" t="str">
            <v>Kit</v>
          </cell>
          <cell r="P76" t="str">
            <v>Best of Scholastic (1 copy 20 titles)</v>
          </cell>
        </row>
        <row r="77">
          <cell r="E77" t="str">
            <v>902619268</v>
          </cell>
          <cell r="G77">
            <v>239</v>
          </cell>
          <cell r="H77">
            <v>0</v>
          </cell>
          <cell r="J77" t="str">
            <v>7000588</v>
          </cell>
          <cell r="K77" t="str">
            <v>SCH100000</v>
          </cell>
          <cell r="O77" t="str">
            <v>Kit</v>
          </cell>
          <cell r="P77" t="str">
            <v>Best Value: Social Emotional Grades Prek-2 (1 copy 63 titles)</v>
          </cell>
        </row>
        <row r="78">
          <cell r="E78" t="str">
            <v>902607804</v>
          </cell>
          <cell r="G78">
            <v>165</v>
          </cell>
          <cell r="H78">
            <v>0</v>
          </cell>
          <cell r="J78" t="str">
            <v>7000588</v>
          </cell>
          <cell r="K78" t="str">
            <v>SCH100000</v>
          </cell>
          <cell r="O78" t="str">
            <v>Kit</v>
          </cell>
          <cell r="P78" t="str">
            <v>Best Value: Beginning Chapter Books (1 copy 49 titles, 2 copy 4 titles)</v>
          </cell>
        </row>
        <row r="79">
          <cell r="E79" t="str">
            <v>902497839</v>
          </cell>
          <cell r="G79">
            <v>169</v>
          </cell>
          <cell r="H79">
            <v>0</v>
          </cell>
          <cell r="J79" t="str">
            <v>7000588</v>
          </cell>
          <cell r="K79" t="str">
            <v>SCH100000</v>
          </cell>
          <cell r="O79" t="str">
            <v>Kit</v>
          </cell>
          <cell r="P79" t="str">
            <v xml:space="preserve">Best Value: Social Emotional Collection Grades PreK-2 </v>
          </cell>
        </row>
        <row r="80">
          <cell r="E80" t="str">
            <v>590575015</v>
          </cell>
          <cell r="G80">
            <v>25.95</v>
          </cell>
          <cell r="H80">
            <v>0</v>
          </cell>
          <cell r="J80" t="str">
            <v>7000588</v>
          </cell>
          <cell r="K80" t="str">
            <v>SCH100000</v>
          </cell>
          <cell r="O80" t="str">
            <v>Kit</v>
          </cell>
          <cell r="P80" t="str">
            <v xml:space="preserve">A Chair for My Mother </v>
          </cell>
        </row>
        <row r="81">
          <cell r="E81" t="str">
            <v>901823031</v>
          </cell>
          <cell r="G81">
            <v>25.95</v>
          </cell>
          <cell r="H81">
            <v>0</v>
          </cell>
          <cell r="J81" t="str">
            <v>7000588</v>
          </cell>
          <cell r="K81" t="str">
            <v>SCH100000</v>
          </cell>
          <cell r="O81" t="str">
            <v>Kit</v>
          </cell>
          <cell r="P81" t="str">
            <v xml:space="preserve">Alphabet Rescue </v>
          </cell>
        </row>
        <row r="82">
          <cell r="E82" t="str">
            <v>90182304X</v>
          </cell>
          <cell r="G82">
            <v>25.95</v>
          </cell>
          <cell r="H82">
            <v>0</v>
          </cell>
          <cell r="J82" t="str">
            <v>7000588</v>
          </cell>
          <cell r="K82" t="str">
            <v>SCH100000</v>
          </cell>
          <cell r="O82" t="str">
            <v>Kit</v>
          </cell>
          <cell r="P82" t="str">
            <v xml:space="preserve">Good Night Walk, A </v>
          </cell>
        </row>
        <row r="83">
          <cell r="E83" t="str">
            <v>901823155</v>
          </cell>
          <cell r="G83">
            <v>25.95</v>
          </cell>
          <cell r="H83">
            <v>0</v>
          </cell>
          <cell r="J83" t="str">
            <v>7000588</v>
          </cell>
          <cell r="K83" t="str">
            <v>SCH100000</v>
          </cell>
          <cell r="O83" t="str">
            <v>Kit</v>
          </cell>
          <cell r="P83" t="str">
            <v xml:space="preserve">How do Dinosaurs get well? </v>
          </cell>
        </row>
        <row r="84">
          <cell r="E84" t="str">
            <v>901823201</v>
          </cell>
          <cell r="G84">
            <v>25.95</v>
          </cell>
          <cell r="H84">
            <v>0</v>
          </cell>
          <cell r="J84" t="str">
            <v>7000588</v>
          </cell>
          <cell r="K84" t="str">
            <v>SCH100000</v>
          </cell>
          <cell r="O84" t="str">
            <v>Kit</v>
          </cell>
          <cell r="P84" t="str">
            <v xml:space="preserve">Is your Mama a Llama? </v>
          </cell>
        </row>
        <row r="85">
          <cell r="E85" t="str">
            <v>901823147</v>
          </cell>
          <cell r="G85">
            <v>25.95</v>
          </cell>
          <cell r="H85">
            <v>0</v>
          </cell>
          <cell r="J85" t="str">
            <v>7000588</v>
          </cell>
          <cell r="K85" t="str">
            <v>SCH100000</v>
          </cell>
          <cell r="O85" t="str">
            <v>Kit</v>
          </cell>
          <cell r="P85" t="str">
            <v xml:space="preserve">Little Red Hen </v>
          </cell>
        </row>
        <row r="86">
          <cell r="E86" t="str">
            <v>901823066</v>
          </cell>
          <cell r="G86">
            <v>25.95</v>
          </cell>
          <cell r="H86">
            <v>0</v>
          </cell>
          <cell r="J86" t="str">
            <v>7000588</v>
          </cell>
          <cell r="K86" t="str">
            <v>SCH100000</v>
          </cell>
          <cell r="O86" t="str">
            <v>Kit</v>
          </cell>
          <cell r="P86" t="str">
            <v xml:space="preserve">Owen </v>
          </cell>
        </row>
        <row r="87">
          <cell r="E87" t="str">
            <v>901823171</v>
          </cell>
          <cell r="G87">
            <v>25.95</v>
          </cell>
          <cell r="H87">
            <v>0</v>
          </cell>
          <cell r="J87" t="str">
            <v>7000588</v>
          </cell>
          <cell r="K87" t="str">
            <v>SCH100000</v>
          </cell>
          <cell r="O87" t="str">
            <v>Kit</v>
          </cell>
          <cell r="P87" t="str">
            <v xml:space="preserve">Snowy Day </v>
          </cell>
        </row>
        <row r="88">
          <cell r="E88" t="str">
            <v>901513806</v>
          </cell>
          <cell r="G88">
            <v>25.95</v>
          </cell>
          <cell r="H88">
            <v>0</v>
          </cell>
          <cell r="J88" t="str">
            <v>7000588</v>
          </cell>
          <cell r="K88" t="str">
            <v>SCH100000</v>
          </cell>
          <cell r="O88" t="str">
            <v>Kit</v>
          </cell>
          <cell r="P88" t="str">
            <v xml:space="preserve">Today is Monday </v>
          </cell>
        </row>
        <row r="89">
          <cell r="E89" t="str">
            <v>901822981</v>
          </cell>
          <cell r="G89">
            <v>25.95</v>
          </cell>
          <cell r="H89">
            <v>0</v>
          </cell>
          <cell r="J89" t="str">
            <v>7000588</v>
          </cell>
          <cell r="K89" t="str">
            <v>SCH100000</v>
          </cell>
          <cell r="O89" t="str">
            <v>Kit</v>
          </cell>
          <cell r="P89" t="str">
            <v xml:space="preserve">What Mommies/Daddies do best </v>
          </cell>
        </row>
        <row r="90">
          <cell r="E90" t="str">
            <v>901823198</v>
          </cell>
          <cell r="G90">
            <v>25.95</v>
          </cell>
          <cell r="H90">
            <v>0</v>
          </cell>
          <cell r="J90" t="str">
            <v>7000588</v>
          </cell>
          <cell r="K90" t="str">
            <v>SCH100000</v>
          </cell>
          <cell r="O90" t="str">
            <v>Kit</v>
          </cell>
          <cell r="P90" t="str">
            <v xml:space="preserve">White Rabbit's Color Book BB/TG </v>
          </cell>
        </row>
        <row r="91">
          <cell r="E91" t="str">
            <v>901824143</v>
          </cell>
          <cell r="G91">
            <v>31</v>
          </cell>
          <cell r="H91">
            <v>0</v>
          </cell>
          <cell r="J91" t="str">
            <v>7000588</v>
          </cell>
          <cell r="K91" t="str">
            <v>SCH100000</v>
          </cell>
          <cell r="O91" t="str">
            <v>Kit</v>
          </cell>
          <cell r="P91" t="str">
            <v xml:space="preserve">Let's be Friends Bilingual Collection </v>
          </cell>
        </row>
        <row r="92">
          <cell r="E92" t="str">
            <v>902610341</v>
          </cell>
          <cell r="G92">
            <v>15</v>
          </cell>
          <cell r="H92">
            <v>0</v>
          </cell>
          <cell r="J92" t="str">
            <v>7000588</v>
          </cell>
          <cell r="K92" t="str">
            <v>SCH100000</v>
          </cell>
          <cell r="O92" t="str">
            <v>Kit</v>
          </cell>
          <cell r="P92" t="str">
            <v>Biographies of American Women Grade 1-2 (1 copy 5 titles)</v>
          </cell>
        </row>
        <row r="93">
          <cell r="E93" t="str">
            <v>902593846</v>
          </cell>
          <cell r="G93">
            <v>11</v>
          </cell>
          <cell r="H93">
            <v>0</v>
          </cell>
          <cell r="J93" t="str">
            <v>7000588</v>
          </cell>
          <cell r="K93" t="str">
            <v>SCH100000</v>
          </cell>
          <cell r="O93" t="str">
            <v>Kit</v>
          </cell>
          <cell r="P93" t="str">
            <v>Black Lagoon Collection Grades K-3 (1 copy 4 titles)</v>
          </cell>
        </row>
        <row r="94">
          <cell r="E94" t="str">
            <v>902577972</v>
          </cell>
          <cell r="G94">
            <v>18</v>
          </cell>
          <cell r="H94">
            <v>0</v>
          </cell>
          <cell r="J94" t="str">
            <v>7000588</v>
          </cell>
          <cell r="K94" t="str">
            <v>SCH100000</v>
          </cell>
          <cell r="O94" t="str">
            <v>Kit</v>
          </cell>
          <cell r="P94" t="str">
            <v>Cuddle Time Nursery Rhymes Bilingual Pre-K-K (1 copy 4 titles)</v>
          </cell>
        </row>
        <row r="95">
          <cell r="E95" t="str">
            <v>902577964</v>
          </cell>
          <cell r="G95">
            <v>10</v>
          </cell>
          <cell r="H95">
            <v>0</v>
          </cell>
          <cell r="J95" t="str">
            <v>7000588</v>
          </cell>
          <cell r="K95" t="str">
            <v>SCH100000</v>
          </cell>
          <cell r="O95" t="str">
            <v>Kit</v>
          </cell>
          <cell r="P95" t="str">
            <v>Little Bitty Books Bilingual Pre-K-K (1 copy 4 titles)</v>
          </cell>
        </row>
        <row r="96">
          <cell r="E96" t="str">
            <v>439901189</v>
          </cell>
          <cell r="G96">
            <v>77</v>
          </cell>
          <cell r="H96">
            <v>0</v>
          </cell>
          <cell r="J96" t="str">
            <v>7000588</v>
          </cell>
          <cell r="K96" t="str">
            <v>SCH100000</v>
          </cell>
          <cell r="O96" t="str">
            <v>Kit</v>
          </cell>
          <cell r="P96" t="str">
            <v>BOYS PICK 20 GRADE K-2 (1 copy 20 titles)</v>
          </cell>
        </row>
        <row r="97">
          <cell r="E97" t="str">
            <v>902225596</v>
          </cell>
          <cell r="G97">
            <v>43.99</v>
          </cell>
          <cell r="H97">
            <v>0</v>
          </cell>
          <cell r="J97" t="str">
            <v>7000588</v>
          </cell>
          <cell r="K97" t="str">
            <v>SCH100000</v>
          </cell>
          <cell r="O97" t="str">
            <v>Kit</v>
          </cell>
          <cell r="P97" t="str">
            <v>Brainstorm Grade 1-2</v>
          </cell>
        </row>
        <row r="98">
          <cell r="E98" t="str">
            <v>902607766</v>
          </cell>
          <cell r="G98">
            <v>17.5</v>
          </cell>
          <cell r="H98">
            <v>0</v>
          </cell>
          <cell r="J98" t="str">
            <v>7000588</v>
          </cell>
          <cell r="K98" t="str">
            <v>SCH100000</v>
          </cell>
          <cell r="O98" t="str">
            <v>Kit</v>
          </cell>
          <cell r="P98" t="str">
            <v>Brian Pinkney Grades 1-3 (1 copy 4 titles)</v>
          </cell>
        </row>
        <row r="99">
          <cell r="E99" t="str">
            <v>902293249</v>
          </cell>
          <cell r="G99">
            <v>35</v>
          </cell>
          <cell r="H99">
            <v>0</v>
          </cell>
          <cell r="J99" t="str">
            <v>7000588</v>
          </cell>
          <cell r="K99" t="str">
            <v>SCH100000</v>
          </cell>
          <cell r="O99" t="str">
            <v>Kit</v>
          </cell>
          <cell r="P99" t="str">
            <v>Brilliant Science &amp; Scientists Collection  (1 copy 8 titles)</v>
          </cell>
        </row>
        <row r="100">
          <cell r="E100" t="str">
            <v>902612123</v>
          </cell>
          <cell r="G100">
            <v>1014</v>
          </cell>
          <cell r="H100">
            <v>0</v>
          </cell>
          <cell r="J100" t="str">
            <v>7000588</v>
          </cell>
          <cell r="K100" t="str">
            <v>SCH100000</v>
          </cell>
          <cell r="O100" t="str">
            <v>Kit</v>
          </cell>
          <cell r="P100" t="str">
            <v>Bryon Garrett Social Emotional Learning Collection Grade PreK-5 (2 copies 120 titles, 30 copies 6 titles, 1 copy 6 titles, 6 TG)</v>
          </cell>
        </row>
        <row r="101">
          <cell r="E101" t="str">
            <v>439685974</v>
          </cell>
          <cell r="G101">
            <v>368.17</v>
          </cell>
          <cell r="H101">
            <v>0</v>
          </cell>
          <cell r="J101" t="str">
            <v>7000588</v>
          </cell>
          <cell r="K101" t="str">
            <v>SCH100000</v>
          </cell>
          <cell r="O101" t="str">
            <v>Kit</v>
          </cell>
          <cell r="P101" t="str">
            <v>Buzz About It! Grade 1 (2 copies 25 titles)</v>
          </cell>
        </row>
        <row r="102">
          <cell r="E102" t="str">
            <v>901905003</v>
          </cell>
          <cell r="G102">
            <v>884.25</v>
          </cell>
          <cell r="H102" t="str">
            <v>0.0000</v>
          </cell>
          <cell r="J102" t="str">
            <v>7000588</v>
          </cell>
          <cell r="K102" t="str">
            <v>SCH100000</v>
          </cell>
          <cell r="L102" t="str">
            <v>99</v>
          </cell>
          <cell r="M102" t="str">
            <v>005</v>
          </cell>
          <cell r="N102" t="str">
            <v>N</v>
          </cell>
          <cell r="O102" t="str">
            <v>Kit</v>
          </cell>
          <cell r="P102" t="str">
            <v>Buzz About It!! Complete Set (2 copies 75 titles, 3 TG, 1 copy 3 cards, 3 sticker sheets, 2 copy 3 labels, 6 bins)</v>
          </cell>
        </row>
        <row r="103">
          <cell r="E103" t="str">
            <v>439685982</v>
          </cell>
          <cell r="G103">
            <v>368.17</v>
          </cell>
          <cell r="H103">
            <v>0</v>
          </cell>
          <cell r="J103" t="str">
            <v>7000588</v>
          </cell>
          <cell r="K103" t="str">
            <v>SCH100000</v>
          </cell>
          <cell r="O103" t="str">
            <v>Kit</v>
          </cell>
          <cell r="P103" t="str">
            <v>Buzz About It!! Grade 2 (2 copies 25 titles, 1 TG, 1 Folder, 2 Bins)</v>
          </cell>
        </row>
        <row r="104">
          <cell r="E104" t="str">
            <v>439686008</v>
          </cell>
          <cell r="G104">
            <v>318.75</v>
          </cell>
          <cell r="H104" t="str">
            <v>0.0000</v>
          </cell>
          <cell r="J104" t="str">
            <v>7000588</v>
          </cell>
          <cell r="K104" t="str">
            <v>SCH100000</v>
          </cell>
          <cell r="L104" t="str">
            <v>99</v>
          </cell>
          <cell r="M104" t="str">
            <v>005</v>
          </cell>
          <cell r="N104" t="str">
            <v>N</v>
          </cell>
          <cell r="O104" t="str">
            <v>Kit</v>
          </cell>
          <cell r="P104" t="str">
            <v>Buzz About It!! Grade K (2 copies 25 titles, 2 TG, 1 Folder, 2 Bins, 1 bin label)</v>
          </cell>
        </row>
        <row r="105">
          <cell r="E105" t="str">
            <v>90254604X</v>
          </cell>
          <cell r="G105">
            <v>229</v>
          </cell>
          <cell r="H105">
            <v>0</v>
          </cell>
          <cell r="J105" t="str">
            <v>7000588</v>
          </cell>
          <cell r="K105" t="str">
            <v>SCH100000</v>
          </cell>
          <cell r="O105" t="str">
            <v>Kit</v>
          </cell>
          <cell r="P105" t="str">
            <v>Bryon Garrett Social Emotional Learning Collection Grade 4 (2 copies 20 titles, 5 copies 1 title, 1 copy 1 title, 1 TG)</v>
          </cell>
        </row>
        <row r="106">
          <cell r="E106" t="str">
            <v>902546031</v>
          </cell>
          <cell r="G106">
            <v>265</v>
          </cell>
          <cell r="H106">
            <v>0</v>
          </cell>
          <cell r="J106" t="str">
            <v>7000588</v>
          </cell>
          <cell r="K106" t="str">
            <v>SCH100000</v>
          </cell>
          <cell r="O106" t="str">
            <v>Kit</v>
          </cell>
          <cell r="P106" t="str">
            <v xml:space="preserve">Bryon Garrett Social Emotional Learning Collection Grade 5 </v>
          </cell>
        </row>
        <row r="107">
          <cell r="E107" t="str">
            <v>902541951</v>
          </cell>
          <cell r="G107">
            <v>185</v>
          </cell>
          <cell r="H107">
            <v>0</v>
          </cell>
          <cell r="J107" t="str">
            <v>7000588</v>
          </cell>
          <cell r="K107" t="str">
            <v>SCH100000</v>
          </cell>
          <cell r="O107" t="str">
            <v>Kit</v>
          </cell>
          <cell r="P107" t="str">
            <v xml:space="preserve">Byron Garrett Social Emotional Learning Collection Grade 1 </v>
          </cell>
        </row>
        <row r="108">
          <cell r="E108" t="str">
            <v>902539221</v>
          </cell>
          <cell r="G108">
            <v>195</v>
          </cell>
          <cell r="H108">
            <v>0</v>
          </cell>
          <cell r="J108" t="str">
            <v>7000588</v>
          </cell>
          <cell r="K108" t="str">
            <v>SCH100000</v>
          </cell>
          <cell r="O108" t="str">
            <v>Kit</v>
          </cell>
          <cell r="P108" t="str">
            <v xml:space="preserve">Byron Garrett Social Emotional Learning Collection Grade 2 </v>
          </cell>
        </row>
        <row r="109">
          <cell r="E109" t="str">
            <v>902539213</v>
          </cell>
          <cell r="G109">
            <v>219</v>
          </cell>
          <cell r="H109">
            <v>0</v>
          </cell>
          <cell r="J109" t="str">
            <v>7000588</v>
          </cell>
          <cell r="K109" t="str">
            <v>SCH100000</v>
          </cell>
          <cell r="O109" t="str">
            <v>Kit</v>
          </cell>
          <cell r="P109" t="str">
            <v xml:space="preserve">Byron Garrett Social Emotional Learning Collection Grade 3 </v>
          </cell>
        </row>
        <row r="110">
          <cell r="E110" t="str">
            <v>902541943</v>
          </cell>
          <cell r="G110">
            <v>172</v>
          </cell>
          <cell r="H110">
            <v>0</v>
          </cell>
          <cell r="J110" t="str">
            <v>7000588</v>
          </cell>
          <cell r="K110" t="str">
            <v>SCH100000</v>
          </cell>
          <cell r="O110" t="str">
            <v>Kit</v>
          </cell>
          <cell r="P110" t="str">
            <v>Byron Garrett Social Emotional Learning Collection Grade K</v>
          </cell>
        </row>
        <row r="111">
          <cell r="E111" t="str">
            <v>902541935</v>
          </cell>
          <cell r="G111">
            <v>158</v>
          </cell>
          <cell r="H111">
            <v>0</v>
          </cell>
          <cell r="J111" t="str">
            <v>7000588</v>
          </cell>
          <cell r="K111" t="str">
            <v>SCH100000</v>
          </cell>
          <cell r="O111" t="str">
            <v>Kit</v>
          </cell>
          <cell r="P111" t="str">
            <v>Byron Garrett Social Emotional Learning Collection Grade PreK (2 copies 20 titles, 30 copies 1 title, 1 copy 1 title, 1 TG)</v>
          </cell>
        </row>
        <row r="112">
          <cell r="E112" t="str">
            <v>902525166</v>
          </cell>
          <cell r="G112">
            <v>189</v>
          </cell>
          <cell r="H112">
            <v>0</v>
          </cell>
          <cell r="J112" t="str">
            <v>7000588</v>
          </cell>
          <cell r="K112" t="str">
            <v>SCH100000</v>
          </cell>
          <cell r="O112" t="str">
            <v>Kit</v>
          </cell>
          <cell r="P112" t="str">
            <v>C3 Framework for Social Studies Grade 1 Collection</v>
          </cell>
        </row>
        <row r="113">
          <cell r="E113" t="str">
            <v>902525174</v>
          </cell>
          <cell r="G113">
            <v>219</v>
          </cell>
          <cell r="H113">
            <v>0</v>
          </cell>
          <cell r="J113" t="str">
            <v>7000588</v>
          </cell>
          <cell r="K113" t="str">
            <v>SCH100000</v>
          </cell>
          <cell r="O113" t="str">
            <v>Kit</v>
          </cell>
          <cell r="P113" t="str">
            <v xml:space="preserve">C3 Framework for Social Studies Grade 3 Collection </v>
          </cell>
        </row>
        <row r="114">
          <cell r="E114" t="str">
            <v>902529315</v>
          </cell>
          <cell r="G114">
            <v>219</v>
          </cell>
          <cell r="H114">
            <v>0</v>
          </cell>
          <cell r="J114" t="str">
            <v>7000588</v>
          </cell>
          <cell r="K114" t="str">
            <v>SCH100000</v>
          </cell>
          <cell r="O114" t="str">
            <v>Kit</v>
          </cell>
          <cell r="P114" t="str">
            <v xml:space="preserve">C3 Framework for Social Studies Grade 4 </v>
          </cell>
        </row>
        <row r="115">
          <cell r="E115" t="str">
            <v>902529765</v>
          </cell>
          <cell r="G115">
            <v>249</v>
          </cell>
          <cell r="H115">
            <v>0</v>
          </cell>
          <cell r="J115" t="str">
            <v>7000588</v>
          </cell>
          <cell r="K115" t="str">
            <v>SCH100000</v>
          </cell>
          <cell r="O115" t="str">
            <v>Kit</v>
          </cell>
          <cell r="P115" t="str">
            <v xml:space="preserve">C3 Framework for Social Studies Grade 5 Collection </v>
          </cell>
        </row>
        <row r="116">
          <cell r="E116" t="str">
            <v>90252514X</v>
          </cell>
          <cell r="G116">
            <v>189</v>
          </cell>
          <cell r="H116">
            <v>0</v>
          </cell>
          <cell r="J116" t="str">
            <v>7000588</v>
          </cell>
          <cell r="K116" t="str">
            <v>SCH100000</v>
          </cell>
          <cell r="O116" t="str">
            <v>Kit</v>
          </cell>
          <cell r="P116" t="str">
            <v xml:space="preserve">C3 Framework for Social Studies Grade K Collection </v>
          </cell>
        </row>
        <row r="117">
          <cell r="E117" t="str">
            <v>902636154</v>
          </cell>
          <cell r="G117">
            <v>24</v>
          </cell>
          <cell r="H117">
            <v>0</v>
          </cell>
          <cell r="J117" t="str">
            <v>7000588</v>
          </cell>
          <cell r="K117" t="str">
            <v>SCH100000</v>
          </cell>
          <cell r="O117" t="str">
            <v>Kit</v>
          </cell>
          <cell r="P117" t="str">
            <v>Calling All Innovators Grade 5-8 (1 copy 4 titles)</v>
          </cell>
        </row>
        <row r="118">
          <cell r="E118" t="str">
            <v>902519093</v>
          </cell>
          <cell r="G118">
            <v>29.95</v>
          </cell>
          <cell r="H118">
            <v>0</v>
          </cell>
          <cell r="J118" t="str">
            <v>7000588</v>
          </cell>
          <cell r="K118" t="str">
            <v>SCH100000</v>
          </cell>
          <cell r="O118" t="str">
            <v>Kit</v>
          </cell>
          <cell r="P118" t="str">
            <v xml:space="preserve">A Tiger Visits the Doctor Grade 3-5 </v>
          </cell>
        </row>
        <row r="119">
          <cell r="E119" t="str">
            <v>90250018X</v>
          </cell>
          <cell r="G119">
            <v>29.95</v>
          </cell>
          <cell r="H119">
            <v>0</v>
          </cell>
          <cell r="J119" t="str">
            <v>7000588</v>
          </cell>
          <cell r="K119" t="str">
            <v>SCH100000</v>
          </cell>
          <cell r="O119" t="str">
            <v>Kit</v>
          </cell>
          <cell r="P119" t="str">
            <v xml:space="preserve">A Tiger Visits the Doctor Grade K-2 </v>
          </cell>
        </row>
        <row r="120">
          <cell r="E120" t="str">
            <v>902500325</v>
          </cell>
          <cell r="G120">
            <v>29.95</v>
          </cell>
          <cell r="H120">
            <v>0</v>
          </cell>
          <cell r="J120" t="str">
            <v>7000588</v>
          </cell>
          <cell r="K120" t="str">
            <v>SCH100000</v>
          </cell>
          <cell r="O120" t="str">
            <v>Kit</v>
          </cell>
          <cell r="P120" t="str">
            <v xml:space="preserve">Aerobatic Flight School Grade 3-5 </v>
          </cell>
        </row>
        <row r="121">
          <cell r="E121" t="str">
            <v>902499491</v>
          </cell>
          <cell r="G121">
            <v>29.95</v>
          </cell>
          <cell r="H121">
            <v>0</v>
          </cell>
          <cell r="J121" t="str">
            <v>7000588</v>
          </cell>
          <cell r="K121" t="str">
            <v>SCH100000</v>
          </cell>
          <cell r="O121" t="str">
            <v>Kit</v>
          </cell>
          <cell r="P121" t="str">
            <v xml:space="preserve">Aerobatic Flight School Grade K-2 </v>
          </cell>
        </row>
        <row r="122">
          <cell r="E122" t="str">
            <v>902500309</v>
          </cell>
          <cell r="G122">
            <v>29.95</v>
          </cell>
          <cell r="H122">
            <v>0</v>
          </cell>
          <cell r="J122" t="str">
            <v>7000588</v>
          </cell>
          <cell r="K122" t="str">
            <v>SCH100000</v>
          </cell>
          <cell r="O122" t="str">
            <v>Kit</v>
          </cell>
          <cell r="P122" t="str">
            <v xml:space="preserve">Animal Conservation Grade 3-5 </v>
          </cell>
        </row>
        <row r="123">
          <cell r="E123" t="str">
            <v>902500236</v>
          </cell>
          <cell r="G123">
            <v>29.95</v>
          </cell>
          <cell r="H123">
            <v>0</v>
          </cell>
          <cell r="J123" t="str">
            <v>7000588</v>
          </cell>
          <cell r="K123" t="str">
            <v>SCH100000</v>
          </cell>
          <cell r="O123" t="str">
            <v>Kit</v>
          </cell>
          <cell r="P123" t="str">
            <v xml:space="preserve">Animal Conservation Grade K-2 </v>
          </cell>
        </row>
        <row r="124">
          <cell r="E124" t="str">
            <v>902510770</v>
          </cell>
          <cell r="G124">
            <v>29.95</v>
          </cell>
          <cell r="H124">
            <v>0</v>
          </cell>
          <cell r="J124" t="str">
            <v>7000588</v>
          </cell>
          <cell r="K124" t="str">
            <v>SCH100000</v>
          </cell>
          <cell r="O124" t="str">
            <v>Kit</v>
          </cell>
          <cell r="P124" t="str">
            <v xml:space="preserve">Autonomous Drones Grade K-2 </v>
          </cell>
        </row>
        <row r="125">
          <cell r="E125" t="str">
            <v>902500333</v>
          </cell>
          <cell r="G125">
            <v>29.95</v>
          </cell>
          <cell r="H125">
            <v>0</v>
          </cell>
          <cell r="J125" t="str">
            <v>7000588</v>
          </cell>
          <cell r="K125" t="str">
            <v>SCH100000</v>
          </cell>
          <cell r="O125" t="str">
            <v>Kit</v>
          </cell>
          <cell r="P125" t="str">
            <v xml:space="preserve">Bionic Chef Grade 3-5 </v>
          </cell>
        </row>
        <row r="126">
          <cell r="E126" t="str">
            <v>902500376</v>
          </cell>
          <cell r="G126">
            <v>29.95</v>
          </cell>
          <cell r="H126">
            <v>0</v>
          </cell>
          <cell r="J126" t="str">
            <v>7000588</v>
          </cell>
          <cell r="K126" t="str">
            <v>SCH100000</v>
          </cell>
          <cell r="O126" t="str">
            <v>Kit</v>
          </cell>
          <cell r="P126" t="str">
            <v xml:space="preserve">Bionic Chef Grade K-2  </v>
          </cell>
        </row>
        <row r="127">
          <cell r="E127" t="str">
            <v>902499505</v>
          </cell>
          <cell r="G127">
            <v>29.95</v>
          </cell>
          <cell r="H127">
            <v>0</v>
          </cell>
          <cell r="J127" t="str">
            <v>7000588</v>
          </cell>
          <cell r="K127" t="str">
            <v>SCH100000</v>
          </cell>
          <cell r="O127" t="str">
            <v>Kit</v>
          </cell>
          <cell r="P127" t="str">
            <v xml:space="preserve">Build A Video Game Grade 3-5 </v>
          </cell>
        </row>
        <row r="128">
          <cell r="E128" t="str">
            <v>902504967</v>
          </cell>
          <cell r="G128">
            <v>29.95</v>
          </cell>
          <cell r="H128">
            <v>0</v>
          </cell>
          <cell r="J128" t="str">
            <v>7000588</v>
          </cell>
          <cell r="K128" t="str">
            <v>SCH100000</v>
          </cell>
          <cell r="O128" t="str">
            <v>Kit</v>
          </cell>
          <cell r="P128" t="str">
            <v xml:space="preserve">Build a Video Game Grade K-2 </v>
          </cell>
        </row>
        <row r="129">
          <cell r="E129" t="str">
            <v>902500341</v>
          </cell>
          <cell r="G129">
            <v>29.95</v>
          </cell>
          <cell r="H129">
            <v>0</v>
          </cell>
          <cell r="J129" t="str">
            <v>7000588</v>
          </cell>
          <cell r="K129" t="str">
            <v>SCH100000</v>
          </cell>
          <cell r="O129" t="str">
            <v>Kit</v>
          </cell>
          <cell r="P129" t="str">
            <v xml:space="preserve">Built By Kids Grade 3-5 </v>
          </cell>
        </row>
        <row r="130">
          <cell r="E130" t="str">
            <v>90250035X</v>
          </cell>
          <cell r="G130">
            <v>29.95</v>
          </cell>
          <cell r="H130">
            <v>0</v>
          </cell>
          <cell r="J130" t="str">
            <v>7000588</v>
          </cell>
          <cell r="K130" t="str">
            <v>SCH100000</v>
          </cell>
          <cell r="O130" t="str">
            <v>Kit</v>
          </cell>
          <cell r="P130" t="str">
            <v xml:space="preserve">Built By Kids Grade K-2 </v>
          </cell>
        </row>
        <row r="131">
          <cell r="E131" t="str">
            <v>902499629</v>
          </cell>
          <cell r="G131">
            <v>29.95</v>
          </cell>
          <cell r="H131">
            <v>0</v>
          </cell>
          <cell r="J131" t="str">
            <v>7000588</v>
          </cell>
          <cell r="K131" t="str">
            <v>SCH100000</v>
          </cell>
          <cell r="O131" t="str">
            <v>Kit</v>
          </cell>
          <cell r="P131" t="str">
            <v xml:space="preserve">Camera Pill Grade K-2 </v>
          </cell>
        </row>
        <row r="132">
          <cell r="E132" t="str">
            <v>902500295</v>
          </cell>
          <cell r="G132">
            <v>29.95</v>
          </cell>
          <cell r="H132">
            <v>0</v>
          </cell>
          <cell r="J132" t="str">
            <v>7000588</v>
          </cell>
          <cell r="K132" t="str">
            <v>SCH100000</v>
          </cell>
          <cell r="O132" t="str">
            <v>Kit</v>
          </cell>
          <cell r="P132" t="str">
            <v xml:space="preserve">Cane Toads Grade 3-5 </v>
          </cell>
        </row>
        <row r="133">
          <cell r="E133" t="str">
            <v>902510797</v>
          </cell>
          <cell r="G133">
            <v>29.95</v>
          </cell>
          <cell r="H133">
            <v>0</v>
          </cell>
          <cell r="J133" t="str">
            <v>7000588</v>
          </cell>
          <cell r="K133" t="str">
            <v>SCH100000</v>
          </cell>
          <cell r="O133" t="str">
            <v>Kit</v>
          </cell>
          <cell r="P133" t="str">
            <v xml:space="preserve">Cane Toads Grade K-2 </v>
          </cell>
        </row>
        <row r="134">
          <cell r="E134" t="str">
            <v>902500155</v>
          </cell>
          <cell r="G134">
            <v>29.95</v>
          </cell>
          <cell r="H134">
            <v>0</v>
          </cell>
          <cell r="J134" t="str">
            <v>7000588</v>
          </cell>
          <cell r="K134" t="str">
            <v>SCH100000</v>
          </cell>
          <cell r="O134" t="str">
            <v>Kit</v>
          </cell>
          <cell r="P134" t="str">
            <v xml:space="preserve">Coral Reef Restoration Grade 3-5 </v>
          </cell>
        </row>
        <row r="135">
          <cell r="E135" t="str">
            <v>902504940</v>
          </cell>
          <cell r="G135">
            <v>29.95</v>
          </cell>
          <cell r="H135">
            <v>0</v>
          </cell>
          <cell r="J135" t="str">
            <v>7000588</v>
          </cell>
          <cell r="K135" t="str">
            <v>SCH100000</v>
          </cell>
          <cell r="O135" t="str">
            <v>Kit</v>
          </cell>
          <cell r="P135" t="str">
            <v xml:space="preserve">Coral Reef Restoration Grade K-2 </v>
          </cell>
        </row>
        <row r="136">
          <cell r="E136" t="str">
            <v>902504959</v>
          </cell>
          <cell r="G136">
            <v>29.95</v>
          </cell>
          <cell r="H136">
            <v>0</v>
          </cell>
          <cell r="J136" t="str">
            <v>7000588</v>
          </cell>
          <cell r="K136" t="str">
            <v>SCH100000</v>
          </cell>
          <cell r="O136" t="str">
            <v>Kit</v>
          </cell>
          <cell r="P136" t="str">
            <v xml:space="preserve">Ecosystems Within the Amazon Grade 3-5 </v>
          </cell>
        </row>
        <row r="137">
          <cell r="E137" t="str">
            <v>902500171</v>
          </cell>
          <cell r="G137">
            <v>29.95</v>
          </cell>
          <cell r="H137">
            <v>0</v>
          </cell>
          <cell r="J137" t="str">
            <v>7000588</v>
          </cell>
          <cell r="K137" t="str">
            <v>SCH100000</v>
          </cell>
          <cell r="O137" t="str">
            <v>Kit</v>
          </cell>
          <cell r="P137" t="str">
            <v xml:space="preserve">Ecosystems Within the Amazon Grade K-2 </v>
          </cell>
        </row>
        <row r="138">
          <cell r="E138" t="str">
            <v>902499521</v>
          </cell>
          <cell r="G138">
            <v>29.95</v>
          </cell>
          <cell r="H138">
            <v>0</v>
          </cell>
          <cell r="J138" t="str">
            <v>7000588</v>
          </cell>
          <cell r="K138" t="str">
            <v>SCH100000</v>
          </cell>
          <cell r="O138" t="str">
            <v>Kit</v>
          </cell>
          <cell r="P138" t="str">
            <v xml:space="preserve">Food Waste Grade 3-5 </v>
          </cell>
        </row>
        <row r="139">
          <cell r="E139" t="str">
            <v>902500279</v>
          </cell>
          <cell r="G139">
            <v>29.95</v>
          </cell>
          <cell r="H139">
            <v>0</v>
          </cell>
          <cell r="J139" t="str">
            <v>7000588</v>
          </cell>
          <cell r="K139" t="str">
            <v>SCH100000</v>
          </cell>
          <cell r="O139" t="str">
            <v>Kit</v>
          </cell>
          <cell r="P139" t="str">
            <v xml:space="preserve">Food Waste Grade K-2 </v>
          </cell>
        </row>
        <row r="140">
          <cell r="E140" t="str">
            <v>902500724</v>
          </cell>
          <cell r="G140">
            <v>29.95</v>
          </cell>
          <cell r="H140">
            <v>0</v>
          </cell>
          <cell r="J140" t="str">
            <v>7000588</v>
          </cell>
          <cell r="K140" t="str">
            <v>SCH100000</v>
          </cell>
          <cell r="O140" t="str">
            <v>Kit</v>
          </cell>
          <cell r="P140" t="str">
            <v xml:space="preserve">Food Web - Lance Head Viper Snake Grade 3-5 </v>
          </cell>
        </row>
        <row r="141">
          <cell r="E141" t="str">
            <v>902500716</v>
          </cell>
          <cell r="G141">
            <v>29.95</v>
          </cell>
          <cell r="H141">
            <v>0</v>
          </cell>
          <cell r="J141" t="str">
            <v>7000588</v>
          </cell>
          <cell r="K141" t="str">
            <v>SCH100000</v>
          </cell>
          <cell r="O141" t="str">
            <v>Kit</v>
          </cell>
          <cell r="P141" t="str">
            <v xml:space="preserve">Food Web - Lance Head Viper Snake Grade K-2 </v>
          </cell>
        </row>
        <row r="142">
          <cell r="E142" t="str">
            <v>902500163</v>
          </cell>
          <cell r="G142">
            <v>29.95</v>
          </cell>
          <cell r="H142">
            <v>0</v>
          </cell>
          <cell r="J142" t="str">
            <v>7000588</v>
          </cell>
          <cell r="K142" t="str">
            <v>SCH100000</v>
          </cell>
          <cell r="O142" t="str">
            <v>Kit</v>
          </cell>
          <cell r="P142" t="str">
            <v xml:space="preserve">Geothermal Energy Grade K-2 </v>
          </cell>
        </row>
        <row r="143">
          <cell r="E143" t="str">
            <v>902500252</v>
          </cell>
          <cell r="G143">
            <v>29.95</v>
          </cell>
          <cell r="H143">
            <v>0</v>
          </cell>
          <cell r="J143" t="str">
            <v>7000588</v>
          </cell>
          <cell r="K143" t="str">
            <v>SCH100000</v>
          </cell>
          <cell r="O143" t="str">
            <v>Kit</v>
          </cell>
          <cell r="P143" t="str">
            <v xml:space="preserve">Glaciers vs Climate Change Grade 3-5 </v>
          </cell>
        </row>
        <row r="144">
          <cell r="E144" t="str">
            <v>902500147</v>
          </cell>
          <cell r="G144">
            <v>29.95</v>
          </cell>
          <cell r="H144">
            <v>0</v>
          </cell>
          <cell r="J144" t="str">
            <v>7000588</v>
          </cell>
          <cell r="K144" t="str">
            <v>SCH100000</v>
          </cell>
          <cell r="O144" t="str">
            <v>Kit</v>
          </cell>
          <cell r="P144" t="str">
            <v xml:space="preserve">Glaciers vs Climate Change Grade K-2 </v>
          </cell>
        </row>
        <row r="145">
          <cell r="E145" t="str">
            <v>902499602</v>
          </cell>
          <cell r="G145">
            <v>29.95</v>
          </cell>
          <cell r="H145">
            <v>0</v>
          </cell>
          <cell r="J145" t="str">
            <v>7000588</v>
          </cell>
          <cell r="K145" t="str">
            <v>SCH100000</v>
          </cell>
          <cell r="O145" t="str">
            <v>Kit</v>
          </cell>
          <cell r="P145" t="str">
            <v xml:space="preserve">Halo Jump Grade 3-5 </v>
          </cell>
        </row>
        <row r="146">
          <cell r="E146" t="str">
            <v>902499610</v>
          </cell>
          <cell r="G146">
            <v>29.95</v>
          </cell>
          <cell r="H146">
            <v>0</v>
          </cell>
          <cell r="J146" t="str">
            <v>7000588</v>
          </cell>
          <cell r="K146" t="str">
            <v>SCH100000</v>
          </cell>
          <cell r="O146" t="str">
            <v>Kit</v>
          </cell>
          <cell r="P146" t="str">
            <v xml:space="preserve">Honey Bees Grade 3-5 </v>
          </cell>
        </row>
        <row r="147">
          <cell r="E147" t="str">
            <v>902519107</v>
          </cell>
          <cell r="G147">
            <v>29.95</v>
          </cell>
          <cell r="H147">
            <v>0</v>
          </cell>
          <cell r="J147" t="str">
            <v>7000588</v>
          </cell>
          <cell r="K147" t="str">
            <v>SCH100000</v>
          </cell>
          <cell r="O147" t="str">
            <v>Kit</v>
          </cell>
          <cell r="P147" t="str">
            <v xml:space="preserve">Honey Bees Grade K-2 </v>
          </cell>
        </row>
        <row r="148">
          <cell r="E148" t="str">
            <v>902500198</v>
          </cell>
          <cell r="G148">
            <v>29.95</v>
          </cell>
          <cell r="H148">
            <v>0</v>
          </cell>
          <cell r="J148" t="str">
            <v>7000588</v>
          </cell>
          <cell r="K148" t="str">
            <v>SCH100000</v>
          </cell>
          <cell r="O148" t="str">
            <v>Kit</v>
          </cell>
          <cell r="P148" t="str">
            <v xml:space="preserve">Jellyfish Lake Grade 3-5 </v>
          </cell>
        </row>
        <row r="149">
          <cell r="E149" t="str">
            <v>902500260</v>
          </cell>
          <cell r="G149">
            <v>29.95</v>
          </cell>
          <cell r="H149">
            <v>0</v>
          </cell>
          <cell r="J149" t="str">
            <v>7000588</v>
          </cell>
          <cell r="K149" t="str">
            <v>SCH100000</v>
          </cell>
          <cell r="O149" t="str">
            <v>Kit</v>
          </cell>
          <cell r="P149" t="str">
            <v xml:space="preserve">Jellyfish Lake Grade K-2 </v>
          </cell>
        </row>
        <row r="150">
          <cell r="E150" t="str">
            <v>902519085</v>
          </cell>
          <cell r="G150">
            <v>29.95</v>
          </cell>
          <cell r="H150">
            <v>0</v>
          </cell>
          <cell r="J150" t="str">
            <v>7000588</v>
          </cell>
          <cell r="K150" t="str">
            <v>SCH100000</v>
          </cell>
          <cell r="O150" t="str">
            <v>Kit</v>
          </cell>
          <cell r="P150" t="str">
            <v xml:space="preserve">Molecular Scanner Grade 3-5 </v>
          </cell>
        </row>
        <row r="151">
          <cell r="E151" t="str">
            <v>902510789</v>
          </cell>
          <cell r="G151">
            <v>29.95</v>
          </cell>
          <cell r="H151">
            <v>0</v>
          </cell>
          <cell r="J151" t="str">
            <v>7000588</v>
          </cell>
          <cell r="K151" t="str">
            <v>SCH100000</v>
          </cell>
          <cell r="O151" t="str">
            <v>Kit</v>
          </cell>
          <cell r="P151" t="str">
            <v xml:space="preserve">Molecular Scanner Grade K-2 </v>
          </cell>
        </row>
        <row r="152">
          <cell r="E152" t="str">
            <v>902499572</v>
          </cell>
          <cell r="G152">
            <v>29.95</v>
          </cell>
          <cell r="H152">
            <v>0</v>
          </cell>
          <cell r="J152" t="str">
            <v>7000588</v>
          </cell>
          <cell r="K152" t="str">
            <v>SCH100000</v>
          </cell>
          <cell r="O152" t="str">
            <v>Kit</v>
          </cell>
          <cell r="P152" t="str">
            <v xml:space="preserve">Mystery Expedition Grade 3-5 </v>
          </cell>
        </row>
        <row r="153">
          <cell r="E153" t="str">
            <v>902499580</v>
          </cell>
          <cell r="G153">
            <v>29.95</v>
          </cell>
          <cell r="H153">
            <v>0</v>
          </cell>
          <cell r="J153" t="str">
            <v>7000588</v>
          </cell>
          <cell r="K153" t="str">
            <v>SCH100000</v>
          </cell>
          <cell r="O153" t="str">
            <v>Kit</v>
          </cell>
          <cell r="P153" t="str">
            <v xml:space="preserve">Mystery Expedition Grade K-2 </v>
          </cell>
        </row>
        <row r="154">
          <cell r="E154" t="str">
            <v>902519077</v>
          </cell>
          <cell r="G154">
            <v>29.95</v>
          </cell>
          <cell r="H154">
            <v>0</v>
          </cell>
          <cell r="J154" t="str">
            <v>7000588</v>
          </cell>
          <cell r="K154" t="str">
            <v>SCH100000</v>
          </cell>
          <cell r="O154" t="str">
            <v>Kit</v>
          </cell>
          <cell r="P154" t="str">
            <v xml:space="preserve">Nike - 3D Printing Grade 3-5 </v>
          </cell>
        </row>
        <row r="155">
          <cell r="E155" t="str">
            <v>902519476</v>
          </cell>
          <cell r="G155">
            <v>29.95</v>
          </cell>
          <cell r="H155">
            <v>0</v>
          </cell>
          <cell r="J155" t="str">
            <v>7000588</v>
          </cell>
          <cell r="K155" t="str">
            <v>SCH100000</v>
          </cell>
          <cell r="O155" t="str">
            <v>Kit</v>
          </cell>
          <cell r="P155" t="str">
            <v xml:space="preserve">Nike - 3D Printing Grade K-2 </v>
          </cell>
        </row>
        <row r="156">
          <cell r="E156" t="str">
            <v>902505610</v>
          </cell>
          <cell r="G156">
            <v>29.95</v>
          </cell>
          <cell r="H156">
            <v>0</v>
          </cell>
          <cell r="J156" t="str">
            <v>7000588</v>
          </cell>
          <cell r="K156" t="str">
            <v>SCH100000</v>
          </cell>
          <cell r="O156" t="str">
            <v>Kit</v>
          </cell>
          <cell r="P156" t="str">
            <v xml:space="preserve">Regenerative Medicine Grade 3-5 </v>
          </cell>
        </row>
        <row r="157">
          <cell r="E157" t="str">
            <v>90250021X</v>
          </cell>
          <cell r="G157">
            <v>29.95</v>
          </cell>
          <cell r="H157">
            <v>0</v>
          </cell>
          <cell r="J157" t="str">
            <v>7000588</v>
          </cell>
          <cell r="K157" t="str">
            <v>SCH100000</v>
          </cell>
          <cell r="O157" t="str">
            <v>Kit</v>
          </cell>
          <cell r="P157" t="str">
            <v xml:space="preserve">Sailing Grade 3-5 </v>
          </cell>
        </row>
        <row r="158">
          <cell r="E158" t="str">
            <v>902500228</v>
          </cell>
          <cell r="G158">
            <v>29.95</v>
          </cell>
          <cell r="H158">
            <v>0</v>
          </cell>
          <cell r="J158" t="str">
            <v>7000588</v>
          </cell>
          <cell r="K158" t="str">
            <v>SCH100000</v>
          </cell>
          <cell r="O158" t="str">
            <v>Kit</v>
          </cell>
          <cell r="P158" t="str">
            <v xml:space="preserve">Sailing Grade K-2 </v>
          </cell>
        </row>
        <row r="159">
          <cell r="E159" t="str">
            <v>902499599</v>
          </cell>
          <cell r="G159">
            <v>29.95</v>
          </cell>
          <cell r="H159">
            <v>0</v>
          </cell>
          <cell r="J159" t="str">
            <v>7000588</v>
          </cell>
          <cell r="K159" t="str">
            <v>SCH100000</v>
          </cell>
          <cell r="O159" t="str">
            <v>Kit</v>
          </cell>
          <cell r="P159" t="str">
            <v xml:space="preserve">Sea Level Rise Grade 3-5 </v>
          </cell>
        </row>
        <row r="160">
          <cell r="E160" t="str">
            <v>902499548</v>
          </cell>
          <cell r="G160">
            <v>29.95</v>
          </cell>
          <cell r="H160">
            <v>0</v>
          </cell>
          <cell r="J160" t="str">
            <v>7000588</v>
          </cell>
          <cell r="K160" t="str">
            <v>SCH100000</v>
          </cell>
          <cell r="O160" t="str">
            <v>Kit</v>
          </cell>
          <cell r="P160" t="str">
            <v xml:space="preserve">Sea Level Rise Grade K-2 </v>
          </cell>
        </row>
        <row r="161">
          <cell r="E161" t="str">
            <v>902500317</v>
          </cell>
          <cell r="G161">
            <v>29.95</v>
          </cell>
          <cell r="H161">
            <v>0</v>
          </cell>
          <cell r="J161" t="str">
            <v>7000588</v>
          </cell>
          <cell r="K161" t="str">
            <v>SCH100000</v>
          </cell>
          <cell r="O161" t="str">
            <v>Kit</v>
          </cell>
          <cell r="P161" t="str">
            <v xml:space="preserve">Sea Snakes - Deadly Life Savers Grade K-2 </v>
          </cell>
        </row>
        <row r="162">
          <cell r="E162" t="str">
            <v>902505602</v>
          </cell>
          <cell r="G162">
            <v>29.95</v>
          </cell>
          <cell r="H162">
            <v>0</v>
          </cell>
          <cell r="J162" t="str">
            <v>7000588</v>
          </cell>
          <cell r="K162" t="str">
            <v>SCH100000</v>
          </cell>
          <cell r="O162" t="str">
            <v>Kit</v>
          </cell>
          <cell r="P162" t="str">
            <v xml:space="preserve">Sea Snakes-Deadly Life Savers Grade 3-5 </v>
          </cell>
        </row>
        <row r="163">
          <cell r="E163" t="str">
            <v>902499556</v>
          </cell>
          <cell r="G163">
            <v>29.95</v>
          </cell>
          <cell r="H163">
            <v>0</v>
          </cell>
          <cell r="J163" t="str">
            <v>7000588</v>
          </cell>
          <cell r="K163" t="str">
            <v>SCH100000</v>
          </cell>
          <cell r="O163" t="str">
            <v>Kit</v>
          </cell>
          <cell r="P163" t="str">
            <v xml:space="preserve">Sustainable Cities Grade 3-5 </v>
          </cell>
        </row>
        <row r="164">
          <cell r="E164" t="str">
            <v>902500201</v>
          </cell>
          <cell r="G164">
            <v>29.95</v>
          </cell>
          <cell r="H164">
            <v>0</v>
          </cell>
          <cell r="J164" t="str">
            <v>7000588</v>
          </cell>
          <cell r="K164" t="str">
            <v>SCH100000</v>
          </cell>
          <cell r="O164" t="str">
            <v>Kit</v>
          </cell>
          <cell r="P164" t="str">
            <v xml:space="preserve">Sustainable Cities Grade K-2 </v>
          </cell>
        </row>
        <row r="165">
          <cell r="E165" t="str">
            <v>902519484</v>
          </cell>
          <cell r="G165">
            <v>29.95</v>
          </cell>
          <cell r="H165">
            <v>0</v>
          </cell>
          <cell r="J165" t="str">
            <v>7000588</v>
          </cell>
          <cell r="K165" t="str">
            <v>SCH100000</v>
          </cell>
          <cell r="O165" t="str">
            <v>Kit</v>
          </cell>
          <cell r="P165" t="str">
            <v xml:space="preserve">The Astronauts Car Grade 3-5 </v>
          </cell>
        </row>
        <row r="166">
          <cell r="E166" t="str">
            <v>902499637</v>
          </cell>
          <cell r="G166">
            <v>29.95</v>
          </cell>
          <cell r="H166">
            <v>0</v>
          </cell>
          <cell r="J166" t="str">
            <v>7000588</v>
          </cell>
          <cell r="K166" t="str">
            <v>SCH100000</v>
          </cell>
          <cell r="O166" t="str">
            <v>Kit</v>
          </cell>
          <cell r="P166" t="str">
            <v xml:space="preserve">The Astronauts Car Grade K-2 </v>
          </cell>
        </row>
        <row r="167">
          <cell r="E167" t="str">
            <v>902500287</v>
          </cell>
          <cell r="G167">
            <v>29.95</v>
          </cell>
          <cell r="H167">
            <v>0</v>
          </cell>
          <cell r="J167" t="str">
            <v>7000588</v>
          </cell>
          <cell r="K167" t="str">
            <v>SCH100000</v>
          </cell>
          <cell r="O167" t="str">
            <v>Kit</v>
          </cell>
          <cell r="P167" t="str">
            <v xml:space="preserve">The Power of Flight - Mitsubishi Innovation Grade 3-5 </v>
          </cell>
        </row>
        <row r="168">
          <cell r="E168" t="str">
            <v>902499513</v>
          </cell>
          <cell r="G168">
            <v>29.95</v>
          </cell>
          <cell r="H168">
            <v>0</v>
          </cell>
          <cell r="J168" t="str">
            <v>7000588</v>
          </cell>
          <cell r="K168" t="str">
            <v>SCH100000</v>
          </cell>
          <cell r="O168" t="str">
            <v>Kit</v>
          </cell>
          <cell r="P168" t="str">
            <v xml:space="preserve">The Power of Flight-Mitsubishi Innovation Grade 3-5 </v>
          </cell>
        </row>
        <row r="169">
          <cell r="E169" t="str">
            <v>902499564</v>
          </cell>
          <cell r="G169">
            <v>29.95</v>
          </cell>
          <cell r="H169">
            <v>0</v>
          </cell>
          <cell r="J169" t="str">
            <v>7000588</v>
          </cell>
          <cell r="K169" t="str">
            <v>SCH100000</v>
          </cell>
          <cell r="O169" t="str">
            <v>Kit</v>
          </cell>
          <cell r="P169" t="str">
            <v xml:space="preserve">Urban Farming Grade 3-5 </v>
          </cell>
        </row>
        <row r="170">
          <cell r="E170" t="str">
            <v>90249953X</v>
          </cell>
          <cell r="G170">
            <v>29.95</v>
          </cell>
          <cell r="H170">
            <v>0</v>
          </cell>
          <cell r="J170" t="str">
            <v>7000588</v>
          </cell>
          <cell r="K170" t="str">
            <v>SCH100000</v>
          </cell>
          <cell r="O170" t="str">
            <v>Kit</v>
          </cell>
          <cell r="P170" t="str">
            <v xml:space="preserve">Urban Farming Grade K-2 </v>
          </cell>
        </row>
        <row r="171">
          <cell r="E171" t="str">
            <v>902500244</v>
          </cell>
          <cell r="G171">
            <v>29.95</v>
          </cell>
          <cell r="H171">
            <v>0</v>
          </cell>
          <cell r="J171" t="str">
            <v>7000588</v>
          </cell>
          <cell r="K171" t="str">
            <v>SCH100000</v>
          </cell>
          <cell r="O171" t="str">
            <v>Kit</v>
          </cell>
          <cell r="P171" t="str">
            <v xml:space="preserve">Volcano - Geothermal Energy Grade 3-5 </v>
          </cell>
        </row>
        <row r="172">
          <cell r="E172" t="str">
            <v>902500732</v>
          </cell>
          <cell r="G172">
            <v>29.95</v>
          </cell>
          <cell r="H172">
            <v>0</v>
          </cell>
          <cell r="J172" t="str">
            <v>7000588</v>
          </cell>
          <cell r="K172" t="str">
            <v>SCH100000</v>
          </cell>
          <cell r="O172" t="str">
            <v>Kit</v>
          </cell>
          <cell r="P172" t="str">
            <v xml:space="preserve">Weather and Flight Plans Grade 3-5 </v>
          </cell>
        </row>
        <row r="173">
          <cell r="E173" t="str">
            <v>902500368</v>
          </cell>
          <cell r="G173">
            <v>29.95</v>
          </cell>
          <cell r="H173">
            <v>0</v>
          </cell>
          <cell r="J173" t="str">
            <v>7000588</v>
          </cell>
          <cell r="K173" t="str">
            <v>SCH100000</v>
          </cell>
          <cell r="O173" t="str">
            <v>Kit</v>
          </cell>
          <cell r="P173" t="str">
            <v xml:space="preserve">Weather and Flight Plans Grade K-2 </v>
          </cell>
        </row>
        <row r="174">
          <cell r="E174" t="str">
            <v>902306391</v>
          </cell>
          <cell r="G174">
            <v>13</v>
          </cell>
          <cell r="H174">
            <v>0</v>
          </cell>
          <cell r="J174" t="str">
            <v>7000588</v>
          </cell>
          <cell r="K174" t="str">
            <v>SCH100000</v>
          </cell>
          <cell r="O174" t="str">
            <v>Kit</v>
          </cell>
          <cell r="P174" t="str">
            <v xml:space="preserve">Character Counts </v>
          </cell>
        </row>
        <row r="175">
          <cell r="E175" t="str">
            <v>902619241</v>
          </cell>
          <cell r="G175">
            <v>13</v>
          </cell>
          <cell r="H175">
            <v>0</v>
          </cell>
          <cell r="J175" t="str">
            <v>7000588</v>
          </cell>
          <cell r="K175" t="str">
            <v>SCH100000</v>
          </cell>
          <cell r="O175" t="str">
            <v>Kit</v>
          </cell>
          <cell r="P175" t="str">
            <v>Character Counts! Animals of Character Grades PreK-2 (1 copy 5 titles)</v>
          </cell>
        </row>
        <row r="176">
          <cell r="E176" t="str">
            <v>902596160</v>
          </cell>
          <cell r="G176">
            <v>20</v>
          </cell>
          <cell r="H176">
            <v>0</v>
          </cell>
          <cell r="J176" t="str">
            <v>7000588</v>
          </cell>
          <cell r="K176" t="str">
            <v>SCH100000</v>
          </cell>
          <cell r="O176" t="str">
            <v>Kit</v>
          </cell>
          <cell r="P176" t="str">
            <v>Christopher Paul Curtis Grade 6-8 (1 copy 4 titles)</v>
          </cell>
        </row>
        <row r="177">
          <cell r="E177" t="str">
            <v>902505556</v>
          </cell>
          <cell r="G177">
            <v>6.49</v>
          </cell>
          <cell r="H177">
            <v>0</v>
          </cell>
          <cell r="J177">
            <v>7000588</v>
          </cell>
          <cell r="K177" t="str">
            <v>SCH100000</v>
          </cell>
          <cell r="O177" t="str">
            <v>EACH</v>
          </cell>
          <cell r="P177" t="str">
            <v>Choices Books: $mart Money Grades 7-12 (4+ copies only)</v>
          </cell>
        </row>
        <row r="178">
          <cell r="E178" t="str">
            <v>902505521</v>
          </cell>
          <cell r="G178">
            <v>6.49</v>
          </cell>
          <cell r="H178">
            <v>0</v>
          </cell>
          <cell r="J178">
            <v>7000588</v>
          </cell>
          <cell r="K178" t="str">
            <v>SCH100000</v>
          </cell>
          <cell r="O178" t="str">
            <v>EACH</v>
          </cell>
          <cell r="P178" t="str">
            <v>Choices Books: Beating Depression Grades 7-12 (4+ copies only)</v>
          </cell>
        </row>
        <row r="179">
          <cell r="E179" t="str">
            <v>902505513</v>
          </cell>
          <cell r="G179">
            <v>6.49</v>
          </cell>
          <cell r="H179">
            <v>0</v>
          </cell>
          <cell r="J179">
            <v>7000588</v>
          </cell>
          <cell r="K179" t="str">
            <v>SCH100000</v>
          </cell>
          <cell r="O179" t="str">
            <v>EACH</v>
          </cell>
          <cell r="P179" t="str">
            <v>Choices Books: Bouncing Back Grades 7-12 (4+ copies only)</v>
          </cell>
        </row>
        <row r="180">
          <cell r="E180" t="str">
            <v>902505580</v>
          </cell>
          <cell r="G180">
            <v>6.49</v>
          </cell>
          <cell r="H180">
            <v>0</v>
          </cell>
          <cell r="J180">
            <v>7000588</v>
          </cell>
          <cell r="K180" t="str">
            <v>SCH100000</v>
          </cell>
          <cell r="O180" t="str">
            <v>EACH</v>
          </cell>
          <cell r="P180" t="str">
            <v>Choices Books: I Did It Without Thinking Grades 7-12 (4+ copies only)</v>
          </cell>
        </row>
        <row r="181">
          <cell r="E181" t="str">
            <v>902505548</v>
          </cell>
          <cell r="G181">
            <v>6.49</v>
          </cell>
          <cell r="H181">
            <v>0</v>
          </cell>
          <cell r="J181">
            <v>7000588</v>
          </cell>
          <cell r="K181" t="str">
            <v>SCH100000</v>
          </cell>
          <cell r="O181" t="str">
            <v>EACH</v>
          </cell>
          <cell r="P181" t="str">
            <v>Choices Books: Out of Control Grades 7-12 (4+ copies only)</v>
          </cell>
        </row>
        <row r="182">
          <cell r="E182" t="str">
            <v>90250553X</v>
          </cell>
          <cell r="G182">
            <v>6.49</v>
          </cell>
          <cell r="H182">
            <v>0</v>
          </cell>
          <cell r="J182">
            <v>7000588</v>
          </cell>
          <cell r="K182" t="str">
            <v>SCH100000</v>
          </cell>
          <cell r="O182" t="str">
            <v>EACH</v>
          </cell>
          <cell r="P182" t="str">
            <v>Choices Books: Surviving Divorce Grades 7-12 (4+ copies only)</v>
          </cell>
        </row>
        <row r="183">
          <cell r="E183" t="str">
            <v>902505599</v>
          </cell>
          <cell r="G183">
            <v>6.49</v>
          </cell>
          <cell r="H183">
            <v>0</v>
          </cell>
          <cell r="J183">
            <v>7000588</v>
          </cell>
          <cell r="K183" t="str">
            <v>SCH100000</v>
          </cell>
          <cell r="O183" t="str">
            <v>EACH</v>
          </cell>
          <cell r="P183" t="str">
            <v>Choices Books: The Skin You're In Grades 7-12 (4+ copies only)</v>
          </cell>
        </row>
        <row r="184">
          <cell r="E184" t="str">
            <v>902505564</v>
          </cell>
          <cell r="G184">
            <v>6.49</v>
          </cell>
          <cell r="H184">
            <v>0</v>
          </cell>
          <cell r="J184">
            <v>7000588</v>
          </cell>
          <cell r="K184" t="str">
            <v>SCH100000</v>
          </cell>
          <cell r="O184" t="str">
            <v>EACH</v>
          </cell>
          <cell r="P184" t="str">
            <v>Choices Books: Totally Tolerant Grades 7-12 (4+ copies only)</v>
          </cell>
        </row>
        <row r="185">
          <cell r="E185" t="str">
            <v>902505572</v>
          </cell>
          <cell r="G185">
            <v>6.49</v>
          </cell>
          <cell r="H185">
            <v>0</v>
          </cell>
          <cell r="J185">
            <v>7000588</v>
          </cell>
          <cell r="K185" t="str">
            <v>SCH100000</v>
          </cell>
          <cell r="O185" t="str">
            <v>EACH</v>
          </cell>
          <cell r="P185" t="str">
            <v>Choices Books: Your Space Grades 7-12 (4+ copies only)</v>
          </cell>
        </row>
        <row r="186">
          <cell r="E186" t="str">
            <v>902607790</v>
          </cell>
          <cell r="G186">
            <v>76</v>
          </cell>
          <cell r="H186">
            <v>0</v>
          </cell>
          <cell r="J186" t="str">
            <v>7000588</v>
          </cell>
          <cell r="K186" t="str">
            <v>SCH100000</v>
          </cell>
          <cell r="O186" t="str">
            <v>Kit</v>
          </cell>
          <cell r="P186" t="str">
            <v>Classroom Favorites Grade 1-2 (1 copy 20 titles)</v>
          </cell>
        </row>
        <row r="187">
          <cell r="E187" t="str">
            <v>439561515</v>
          </cell>
          <cell r="G187">
            <v>12.09</v>
          </cell>
          <cell r="H187">
            <v>0</v>
          </cell>
          <cell r="J187" t="str">
            <v>7000588</v>
          </cell>
          <cell r="K187" t="str">
            <v>SCH100000</v>
          </cell>
          <cell r="O187" t="str">
            <v>Kit</v>
          </cell>
          <cell r="P187" t="str">
            <v xml:space="preserve">Clifford Bilingual Board Book Pack </v>
          </cell>
        </row>
        <row r="188">
          <cell r="E188" t="str">
            <v>902295950</v>
          </cell>
          <cell r="G188">
            <v>199</v>
          </cell>
          <cell r="H188">
            <v>0</v>
          </cell>
          <cell r="J188" t="str">
            <v>7000588</v>
          </cell>
          <cell r="K188" t="str">
            <v>SCH100000</v>
          </cell>
          <cell r="O188" t="str">
            <v>Kit</v>
          </cell>
          <cell r="P188" t="str">
            <v>College &amp; Career Readiness Lexile Band Fiction Lexile 420-720 (1 copy 50 titles)</v>
          </cell>
        </row>
        <row r="189">
          <cell r="E189" t="str">
            <v>902295594</v>
          </cell>
          <cell r="G189">
            <v>199</v>
          </cell>
          <cell r="H189">
            <v>0</v>
          </cell>
          <cell r="J189" t="str">
            <v>7000588</v>
          </cell>
          <cell r="K189" t="str">
            <v>SCH100000</v>
          </cell>
          <cell r="O189" t="str">
            <v>Kit</v>
          </cell>
          <cell r="P189" t="str">
            <v>College &amp; Career Readiness Lexile Band Fiction Lexile 420-820 (1 copy 50 titles)</v>
          </cell>
        </row>
        <row r="190">
          <cell r="E190" t="str">
            <v>902297376</v>
          </cell>
          <cell r="G190">
            <v>199</v>
          </cell>
          <cell r="H190">
            <v>0</v>
          </cell>
          <cell r="J190" t="str">
            <v>7000588</v>
          </cell>
          <cell r="K190" t="str">
            <v>SCH100000</v>
          </cell>
          <cell r="O190" t="str">
            <v>Kit</v>
          </cell>
          <cell r="P190" t="str">
            <v xml:space="preserve">College &amp; Career Readiness Lexile Band Fiction Lexile 640-850 </v>
          </cell>
        </row>
        <row r="191">
          <cell r="E191" t="str">
            <v>902295373</v>
          </cell>
          <cell r="G191">
            <v>219</v>
          </cell>
          <cell r="H191">
            <v>0</v>
          </cell>
          <cell r="J191" t="str">
            <v>7000588</v>
          </cell>
          <cell r="K191" t="str">
            <v>SCH100000</v>
          </cell>
          <cell r="O191" t="str">
            <v>Kit</v>
          </cell>
          <cell r="P191" t="str">
            <v>College &amp; Career Readiness Lexile Band Fiction Lexile 740-1010  (1 copy 50 titles)</v>
          </cell>
        </row>
        <row r="192">
          <cell r="E192" t="str">
            <v>902297392</v>
          </cell>
          <cell r="G192">
            <v>245</v>
          </cell>
          <cell r="H192">
            <v>0</v>
          </cell>
          <cell r="J192" t="str">
            <v>7000588</v>
          </cell>
          <cell r="K192" t="str">
            <v>SCH100000</v>
          </cell>
          <cell r="O192" t="str">
            <v>Kit</v>
          </cell>
          <cell r="P192" t="str">
            <v xml:space="preserve">College &amp; Career Readiness Lexile Band Fiction Lexile 860-1010 </v>
          </cell>
        </row>
        <row r="193">
          <cell r="E193" t="str">
            <v>902297414</v>
          </cell>
          <cell r="G193">
            <v>259</v>
          </cell>
          <cell r="H193">
            <v>0</v>
          </cell>
          <cell r="J193" t="str">
            <v>7000588</v>
          </cell>
          <cell r="K193" t="str">
            <v>SCH100000</v>
          </cell>
          <cell r="O193" t="str">
            <v>Kit</v>
          </cell>
          <cell r="P193" t="str">
            <v>College &amp; Career Readiness Lexile Band Fiction Lexile 860-1080 (1 copy 50 titles)</v>
          </cell>
        </row>
        <row r="194">
          <cell r="E194" t="str">
            <v>902295977</v>
          </cell>
          <cell r="G194">
            <v>269</v>
          </cell>
          <cell r="H194">
            <v>0</v>
          </cell>
          <cell r="J194" t="str">
            <v>7000588</v>
          </cell>
          <cell r="K194" t="str">
            <v>SCH100000</v>
          </cell>
          <cell r="O194" t="str">
            <v>Kit</v>
          </cell>
          <cell r="P194" t="str">
            <v>College &amp; Career Readiness Lexile Band Fiction Lexile 900-1180  (1 copy 50 titles)</v>
          </cell>
        </row>
        <row r="195">
          <cell r="E195" t="str">
            <v>902309234</v>
          </cell>
          <cell r="G195">
            <v>359</v>
          </cell>
          <cell r="H195">
            <v>0</v>
          </cell>
          <cell r="J195" t="str">
            <v>7000588</v>
          </cell>
          <cell r="K195" t="str">
            <v>SCH100000</v>
          </cell>
          <cell r="O195" t="str">
            <v>Kit</v>
          </cell>
          <cell r="P195" t="str">
            <v xml:space="preserve">College &amp; Career Readiness Lexile Band Fiction/Nonfiction Lexile 420-720 </v>
          </cell>
        </row>
        <row r="196">
          <cell r="E196" t="str">
            <v>902309242</v>
          </cell>
          <cell r="G196">
            <v>359</v>
          </cell>
          <cell r="H196">
            <v>0</v>
          </cell>
          <cell r="J196" t="str">
            <v>7000588</v>
          </cell>
          <cell r="K196" t="str">
            <v>SCH100000</v>
          </cell>
          <cell r="O196" t="str">
            <v>Kit</v>
          </cell>
          <cell r="P196" t="str">
            <v xml:space="preserve">College &amp; Career Readiness Lexile Band Fiction/Nonfiction Lexile 420-820 </v>
          </cell>
        </row>
        <row r="197">
          <cell r="E197" t="str">
            <v>90232831X</v>
          </cell>
          <cell r="G197">
            <v>389</v>
          </cell>
          <cell r="H197">
            <v>0</v>
          </cell>
          <cell r="J197" t="str">
            <v>7000588</v>
          </cell>
          <cell r="K197" t="str">
            <v>SCH100000</v>
          </cell>
          <cell r="O197" t="str">
            <v>Kit</v>
          </cell>
          <cell r="P197" t="str">
            <v xml:space="preserve">College &amp; Career Readiness Lexile Band Fiction/Nonfiction Lexile 640-850 </v>
          </cell>
        </row>
        <row r="198">
          <cell r="E198" t="str">
            <v>902309250</v>
          </cell>
          <cell r="G198">
            <v>399</v>
          </cell>
          <cell r="H198">
            <v>0</v>
          </cell>
          <cell r="J198" t="str">
            <v>7000588</v>
          </cell>
          <cell r="K198" t="str">
            <v>SCH100000</v>
          </cell>
          <cell r="O198" t="str">
            <v>Kit</v>
          </cell>
          <cell r="P198" t="str">
            <v xml:space="preserve">College &amp; Career Readiness Lexile Band Fiction/Nonfiction Lexile 740-1010 </v>
          </cell>
        </row>
        <row r="199">
          <cell r="E199" t="str">
            <v>902309269</v>
          </cell>
          <cell r="G199">
            <v>469</v>
          </cell>
          <cell r="H199">
            <v>0</v>
          </cell>
          <cell r="J199" t="str">
            <v>7000588</v>
          </cell>
          <cell r="K199" t="str">
            <v>SCH100000</v>
          </cell>
          <cell r="O199" t="str">
            <v>Kit</v>
          </cell>
          <cell r="P199" t="str">
            <v>College &amp; Career Readiness Lexile Band Fiction/Nonfiction Lexile 860-1080</v>
          </cell>
        </row>
        <row r="200">
          <cell r="E200" t="str">
            <v>902328328</v>
          </cell>
          <cell r="G200">
            <v>489</v>
          </cell>
          <cell r="H200">
            <v>0</v>
          </cell>
          <cell r="J200" t="str">
            <v>7000588</v>
          </cell>
          <cell r="K200" t="str">
            <v>SCH100000</v>
          </cell>
          <cell r="O200" t="str">
            <v>Kit</v>
          </cell>
          <cell r="P200" t="str">
            <v>College &amp; Career Readiness Lexile Band Fiction/Nonfiction Lexile 900-1180</v>
          </cell>
        </row>
        <row r="201">
          <cell r="E201" t="str">
            <v>902295969</v>
          </cell>
          <cell r="G201">
            <v>199</v>
          </cell>
          <cell r="H201">
            <v>0</v>
          </cell>
          <cell r="J201" t="str">
            <v>7000588</v>
          </cell>
          <cell r="K201" t="str">
            <v>SCH100000</v>
          </cell>
          <cell r="O201" t="str">
            <v>Kit</v>
          </cell>
          <cell r="P201" t="str">
            <v>College &amp; Career Readiness Lexile Band NonFiction Lexile 420-720  (1 copy 50 titles)</v>
          </cell>
        </row>
        <row r="202">
          <cell r="E202" t="str">
            <v>902295608</v>
          </cell>
          <cell r="G202">
            <v>199</v>
          </cell>
          <cell r="H202">
            <v>0</v>
          </cell>
          <cell r="J202" t="str">
            <v>7000588</v>
          </cell>
          <cell r="K202" t="str">
            <v>SCH100000</v>
          </cell>
          <cell r="O202" t="str">
            <v>Kit</v>
          </cell>
          <cell r="P202" t="str">
            <v>College &amp; Career Readiness Lexile Band NonFiction Lexile 420-820 (1 copy 50 titles)</v>
          </cell>
        </row>
        <row r="203">
          <cell r="E203" t="str">
            <v>902297384</v>
          </cell>
          <cell r="G203">
            <v>197.1</v>
          </cell>
          <cell r="H203">
            <v>0</v>
          </cell>
          <cell r="J203" t="str">
            <v>7000588</v>
          </cell>
          <cell r="K203" t="str">
            <v>SCH100000</v>
          </cell>
          <cell r="O203" t="str">
            <v>Kit</v>
          </cell>
          <cell r="P203" t="str">
            <v xml:space="preserve">College &amp; Career Readiness Lexile Band NonFiction Lexile 640-850 </v>
          </cell>
        </row>
        <row r="204">
          <cell r="E204" t="str">
            <v>902295381</v>
          </cell>
          <cell r="G204">
            <v>219</v>
          </cell>
          <cell r="H204">
            <v>0</v>
          </cell>
          <cell r="J204" t="str">
            <v>7000588</v>
          </cell>
          <cell r="K204" t="str">
            <v>SCH100000</v>
          </cell>
          <cell r="O204" t="str">
            <v>Kit</v>
          </cell>
          <cell r="P204" t="str">
            <v>College &amp; Career Readiness Lexile Band NonFiction Lexile 740-1010  (1 copy 50 titles)</v>
          </cell>
        </row>
        <row r="205">
          <cell r="E205" t="str">
            <v>902297406</v>
          </cell>
          <cell r="G205">
            <v>233.1</v>
          </cell>
          <cell r="H205">
            <v>0</v>
          </cell>
          <cell r="J205" t="str">
            <v>7000588</v>
          </cell>
          <cell r="K205" t="str">
            <v>SCH100000</v>
          </cell>
          <cell r="O205" t="str">
            <v>Kit</v>
          </cell>
          <cell r="P205" t="str">
            <v>College &amp; Career Readiness Lexile Band NonFiction Lexile 860-1010</v>
          </cell>
        </row>
        <row r="206">
          <cell r="E206" t="str">
            <v>902297422</v>
          </cell>
          <cell r="G206">
            <v>259</v>
          </cell>
          <cell r="H206">
            <v>0</v>
          </cell>
          <cell r="J206" t="str">
            <v>7000588</v>
          </cell>
          <cell r="K206" t="str">
            <v>SCH100000</v>
          </cell>
          <cell r="O206" t="str">
            <v>Kit</v>
          </cell>
          <cell r="P206" t="str">
            <v>College &amp; Career Readiness Lexile Band NonFiction Lexile 860-1080  (1 copy 50 titles)</v>
          </cell>
        </row>
        <row r="207">
          <cell r="E207" t="str">
            <v>902295985</v>
          </cell>
          <cell r="G207">
            <v>242.1</v>
          </cell>
          <cell r="H207">
            <v>0</v>
          </cell>
          <cell r="J207" t="str">
            <v>7000588</v>
          </cell>
          <cell r="K207" t="str">
            <v>SCH100000</v>
          </cell>
          <cell r="O207" t="str">
            <v>Kit</v>
          </cell>
          <cell r="P207" t="str">
            <v xml:space="preserve">College &amp; Career Readiness Lexile Band NonFiction Lexile 900-1180 </v>
          </cell>
        </row>
        <row r="208">
          <cell r="E208" t="str">
            <v>901854433</v>
          </cell>
          <cell r="G208">
            <v>328.6</v>
          </cell>
          <cell r="H208">
            <v>0</v>
          </cell>
          <cell r="J208" t="str">
            <v>7000588</v>
          </cell>
          <cell r="K208" t="str">
            <v>SCH100000</v>
          </cell>
          <cell r="O208" t="str">
            <v>Kit</v>
          </cell>
          <cell r="P208" t="str">
            <v xml:space="preserve">Common Core State Standard Grade 1 Library </v>
          </cell>
        </row>
        <row r="209">
          <cell r="E209" t="str">
            <v>901863831</v>
          </cell>
          <cell r="G209">
            <v>328.6</v>
          </cell>
          <cell r="H209">
            <v>0</v>
          </cell>
          <cell r="J209" t="str">
            <v>7000588</v>
          </cell>
          <cell r="K209" t="str">
            <v>SCH100000</v>
          </cell>
          <cell r="O209" t="str">
            <v>Kit</v>
          </cell>
          <cell r="P209" t="str">
            <v xml:space="preserve">Common Core State Standard Grade 2 Library </v>
          </cell>
        </row>
        <row r="210">
          <cell r="E210" t="str">
            <v>901863858</v>
          </cell>
          <cell r="G210">
            <v>374</v>
          </cell>
          <cell r="H210">
            <v>0</v>
          </cell>
          <cell r="J210" t="str">
            <v>7000588</v>
          </cell>
          <cell r="K210" t="str">
            <v>SCH100000</v>
          </cell>
          <cell r="O210" t="str">
            <v>Kit</v>
          </cell>
          <cell r="P210" t="str">
            <v xml:space="preserve">Common Core State Standard Grade 3 Library </v>
          </cell>
        </row>
        <row r="211">
          <cell r="E211" t="str">
            <v>901863823</v>
          </cell>
          <cell r="G211">
            <v>383.55</v>
          </cell>
          <cell r="H211">
            <v>0</v>
          </cell>
          <cell r="J211" t="str">
            <v>7000588</v>
          </cell>
          <cell r="K211" t="str">
            <v>SCH100000</v>
          </cell>
          <cell r="O211" t="str">
            <v>Kit</v>
          </cell>
          <cell r="P211" t="str">
            <v xml:space="preserve">Common Core State Standard Grade 4 Library </v>
          </cell>
        </row>
        <row r="212">
          <cell r="E212" t="str">
            <v>901854425</v>
          </cell>
          <cell r="G212">
            <v>414.27</v>
          </cell>
          <cell r="H212">
            <v>0</v>
          </cell>
          <cell r="J212" t="str">
            <v>7000588</v>
          </cell>
          <cell r="K212" t="str">
            <v>SCH100000</v>
          </cell>
          <cell r="O212" t="str">
            <v>Kit</v>
          </cell>
          <cell r="P212" t="str">
            <v>Common Core State Standard Grade 5 Library</v>
          </cell>
        </row>
        <row r="213">
          <cell r="E213" t="str">
            <v>901915289</v>
          </cell>
          <cell r="G213">
            <v>376.08</v>
          </cell>
          <cell r="H213">
            <v>0</v>
          </cell>
          <cell r="J213" t="str">
            <v>7000588</v>
          </cell>
          <cell r="K213" t="str">
            <v>SCH100000</v>
          </cell>
          <cell r="O213" t="str">
            <v>Kit</v>
          </cell>
          <cell r="P213" t="str">
            <v>Common Core State Standard Grade 6 Library</v>
          </cell>
        </row>
        <row r="214">
          <cell r="E214" t="str">
            <v>901911585</v>
          </cell>
          <cell r="G214">
            <v>499</v>
          </cell>
          <cell r="H214">
            <v>0</v>
          </cell>
          <cell r="J214" t="str">
            <v>7000588</v>
          </cell>
          <cell r="K214" t="str">
            <v>SCH100000</v>
          </cell>
          <cell r="O214" t="str">
            <v>Kit</v>
          </cell>
          <cell r="P214" t="str">
            <v xml:space="preserve">Common Core State Standard Grade 8 Library  </v>
          </cell>
        </row>
        <row r="215">
          <cell r="E215" t="str">
            <v>901854441</v>
          </cell>
          <cell r="G215">
            <v>354</v>
          </cell>
          <cell r="H215">
            <v>0</v>
          </cell>
          <cell r="J215" t="str">
            <v>7000588</v>
          </cell>
          <cell r="K215" t="str">
            <v>SCH100000</v>
          </cell>
          <cell r="O215" t="str">
            <v>Kit</v>
          </cell>
          <cell r="P215" t="str">
            <v xml:space="preserve">Common Core State Standard Grade K Library </v>
          </cell>
        </row>
        <row r="216">
          <cell r="E216" t="str">
            <v>90189835X</v>
          </cell>
          <cell r="G216">
            <v>434.49</v>
          </cell>
          <cell r="H216">
            <v>0</v>
          </cell>
          <cell r="J216" t="str">
            <v>7000588</v>
          </cell>
          <cell r="K216" t="str">
            <v>SCH100000</v>
          </cell>
          <cell r="O216" t="str">
            <v>Kit</v>
          </cell>
          <cell r="P216" t="str">
            <v xml:space="preserve">Common Core State Standard Grade 7 Library </v>
          </cell>
        </row>
        <row r="217">
          <cell r="E217" t="str">
            <v>902264524</v>
          </cell>
          <cell r="G217">
            <v>379</v>
          </cell>
          <cell r="H217">
            <v>0</v>
          </cell>
          <cell r="J217" t="str">
            <v>7000588</v>
          </cell>
          <cell r="K217" t="str">
            <v>SCH100000</v>
          </cell>
          <cell r="O217" t="str">
            <v>Kit</v>
          </cell>
          <cell r="P217" t="str">
            <v xml:space="preserve">Alliances Grade 8 </v>
          </cell>
        </row>
        <row r="218">
          <cell r="E218" t="str">
            <v>902264796</v>
          </cell>
          <cell r="G218">
            <v>359</v>
          </cell>
          <cell r="H218">
            <v>0</v>
          </cell>
          <cell r="J218" t="str">
            <v>7000588</v>
          </cell>
          <cell r="K218" t="str">
            <v>SCH100000</v>
          </cell>
          <cell r="O218" t="str">
            <v>Kit</v>
          </cell>
          <cell r="P218" t="str">
            <v>Appearances and Identity Grade 7</v>
          </cell>
        </row>
        <row r="219">
          <cell r="E219" t="str">
            <v>902264508</v>
          </cell>
          <cell r="G219">
            <v>379</v>
          </cell>
          <cell r="H219">
            <v>0</v>
          </cell>
          <cell r="J219" t="str">
            <v>7000588</v>
          </cell>
          <cell r="K219" t="str">
            <v>SCH100000</v>
          </cell>
          <cell r="O219" t="str">
            <v>Kit</v>
          </cell>
          <cell r="P219" t="str">
            <v>Becoming Resilient Grade 8</v>
          </cell>
        </row>
        <row r="220">
          <cell r="E220" t="str">
            <v>902092278</v>
          </cell>
          <cell r="G220">
            <v>289</v>
          </cell>
          <cell r="H220">
            <v>0</v>
          </cell>
          <cell r="J220" t="str">
            <v>7000588</v>
          </cell>
          <cell r="K220" t="str">
            <v>SCH100000</v>
          </cell>
          <cell r="O220" t="str">
            <v>Kit</v>
          </cell>
          <cell r="P220" t="str">
            <v>Brothers &amp; Sisters Grade 3 (10 copies 4 titles, 1 copy 5 titles, 1 Guide)</v>
          </cell>
        </row>
        <row r="221">
          <cell r="E221" t="str">
            <v>902297821</v>
          </cell>
          <cell r="G221">
            <v>4798.95</v>
          </cell>
          <cell r="H221">
            <v>0</v>
          </cell>
          <cell r="J221" t="str">
            <v>7000588</v>
          </cell>
          <cell r="K221" t="str">
            <v>SCH100000</v>
          </cell>
          <cell r="O221" t="str">
            <v>Kit</v>
          </cell>
          <cell r="P221" t="str">
            <v xml:space="preserve">Comprehension Clubs Complete Grade 6-8 Set </v>
          </cell>
        </row>
        <row r="222">
          <cell r="E222" t="str">
            <v>90229783X</v>
          </cell>
          <cell r="G222">
            <v>10099</v>
          </cell>
          <cell r="H222">
            <v>0</v>
          </cell>
          <cell r="J222" t="str">
            <v>7000588</v>
          </cell>
          <cell r="K222" t="str">
            <v>SCH100000</v>
          </cell>
          <cell r="O222" t="str">
            <v>Kit</v>
          </cell>
          <cell r="P222" t="str">
            <v>Comprehension Clubs Complete Set Grade K-8</v>
          </cell>
        </row>
        <row r="223">
          <cell r="E223" t="str">
            <v>902250752</v>
          </cell>
          <cell r="G223">
            <v>1659.95</v>
          </cell>
          <cell r="H223">
            <v>0</v>
          </cell>
          <cell r="J223" t="str">
            <v>7000588</v>
          </cell>
          <cell r="K223" t="str">
            <v>SCH100000</v>
          </cell>
          <cell r="O223" t="str">
            <v>Kit</v>
          </cell>
          <cell r="P223" t="str">
            <v>Comprehension Clubs Grade 6 Complete Set</v>
          </cell>
        </row>
        <row r="224">
          <cell r="E224" t="str">
            <v>902264818</v>
          </cell>
          <cell r="G224">
            <v>1759.95</v>
          </cell>
          <cell r="H224">
            <v>0</v>
          </cell>
          <cell r="J224" t="str">
            <v>7000588</v>
          </cell>
          <cell r="K224" t="str">
            <v>SCH100000</v>
          </cell>
          <cell r="O224" t="str">
            <v>Kit</v>
          </cell>
          <cell r="P224" t="str">
            <v>Comprehension Clubs Grade 7 Complete Set  (10 copies 72 titles, 1 copy 90 titles, 7 TG)</v>
          </cell>
        </row>
        <row r="225">
          <cell r="E225" t="str">
            <v>902264567</v>
          </cell>
          <cell r="G225">
            <v>1849.95</v>
          </cell>
          <cell r="H225">
            <v>0</v>
          </cell>
          <cell r="J225" t="str">
            <v>7000588</v>
          </cell>
          <cell r="K225" t="str">
            <v>SCH100000</v>
          </cell>
          <cell r="O225" t="str">
            <v>Kit</v>
          </cell>
          <cell r="P225" t="str">
            <v>Comprehension Clubs Grade 8 Complete Set (10 copies 24 titles, 1 copy 30 titles, 6 copies TG)</v>
          </cell>
        </row>
        <row r="226">
          <cell r="E226" t="str">
            <v>902092308</v>
          </cell>
          <cell r="G226">
            <v>289</v>
          </cell>
          <cell r="H226">
            <v>0</v>
          </cell>
          <cell r="J226" t="str">
            <v>7000588</v>
          </cell>
          <cell r="K226" t="str">
            <v>SCH100000</v>
          </cell>
          <cell r="O226" t="str">
            <v>Kit</v>
          </cell>
          <cell r="P226" t="str">
            <v>Courage Grade 3 (10 copies 4 titles, 1 TG)</v>
          </cell>
        </row>
        <row r="227">
          <cell r="E227" t="str">
            <v>902092367</v>
          </cell>
          <cell r="G227">
            <v>309</v>
          </cell>
          <cell r="H227">
            <v>0</v>
          </cell>
          <cell r="J227" t="str">
            <v>7000588</v>
          </cell>
          <cell r="K227" t="str">
            <v>SCH100000</v>
          </cell>
          <cell r="O227" t="str">
            <v>Kit</v>
          </cell>
          <cell r="P227" t="str">
            <v>Dealing with Change Grade 5 (10 copies 4 titles, 1 copy 5 titles, 1 Guide)</v>
          </cell>
        </row>
        <row r="228">
          <cell r="E228" t="str">
            <v>902250728</v>
          </cell>
          <cell r="G228">
            <v>339</v>
          </cell>
          <cell r="H228">
            <v>0</v>
          </cell>
          <cell r="J228" t="str">
            <v>7000588</v>
          </cell>
          <cell r="K228" t="str">
            <v>SCH100000</v>
          </cell>
          <cell r="O228" t="str">
            <v>Kit</v>
          </cell>
          <cell r="P228" t="str">
            <v>Empowered Grade 6</v>
          </cell>
        </row>
        <row r="229">
          <cell r="E229" t="str">
            <v>90226480X</v>
          </cell>
          <cell r="G229">
            <v>359</v>
          </cell>
          <cell r="H229">
            <v>0</v>
          </cell>
          <cell r="J229" t="str">
            <v>7000588</v>
          </cell>
          <cell r="K229" t="str">
            <v>SCH100000</v>
          </cell>
          <cell r="O229" t="str">
            <v>Kit</v>
          </cell>
          <cell r="P229" t="str">
            <v xml:space="preserve">Facing Disaster Grade 7 </v>
          </cell>
        </row>
        <row r="230">
          <cell r="E230" t="str">
            <v>902264559</v>
          </cell>
          <cell r="G230">
            <v>379</v>
          </cell>
          <cell r="H230">
            <v>0</v>
          </cell>
          <cell r="J230" t="str">
            <v>7000588</v>
          </cell>
          <cell r="K230" t="str">
            <v>SCH100000</v>
          </cell>
          <cell r="O230" t="str">
            <v>Kit</v>
          </cell>
          <cell r="P230" t="str">
            <v>Fighting For Freedom Grade 8</v>
          </cell>
        </row>
        <row r="231">
          <cell r="E231" t="str">
            <v>902250698</v>
          </cell>
          <cell r="G231">
            <v>339</v>
          </cell>
          <cell r="H231">
            <v>0</v>
          </cell>
          <cell r="J231" t="str">
            <v>7000588</v>
          </cell>
          <cell r="K231" t="str">
            <v>SCH100000</v>
          </cell>
          <cell r="O231" t="str">
            <v>Kit</v>
          </cell>
          <cell r="P231" t="str">
            <v>Greek Myths Grade 6</v>
          </cell>
        </row>
        <row r="232">
          <cell r="E232" t="str">
            <v>902264761</v>
          </cell>
          <cell r="G232">
            <v>359</v>
          </cell>
          <cell r="H232">
            <v>0</v>
          </cell>
          <cell r="J232" t="str">
            <v>7000588</v>
          </cell>
          <cell r="K232" t="str">
            <v>SCH100000</v>
          </cell>
          <cell r="O232" t="str">
            <v>Kit</v>
          </cell>
          <cell r="P232" t="str">
            <v xml:space="preserve">Heroes &amp; Monsters Grade 7 </v>
          </cell>
        </row>
        <row r="233">
          <cell r="E233" t="str">
            <v>902092375</v>
          </cell>
          <cell r="G233">
            <v>309</v>
          </cell>
          <cell r="H233">
            <v>0</v>
          </cell>
          <cell r="J233" t="str">
            <v>7000588</v>
          </cell>
          <cell r="K233" t="str">
            <v>SCH100000</v>
          </cell>
          <cell r="O233" t="str">
            <v>Kit</v>
          </cell>
          <cell r="P233" t="str">
            <v>It Takes a Leader Grade 5 (10 copies 4 titles, 1 copy 5 titles, 1 TG, 2 Bins)</v>
          </cell>
        </row>
        <row r="234">
          <cell r="E234" t="str">
            <v>902092294</v>
          </cell>
          <cell r="G234">
            <v>289</v>
          </cell>
          <cell r="H234">
            <v>0</v>
          </cell>
          <cell r="J234" t="str">
            <v>7000588</v>
          </cell>
          <cell r="K234" t="str">
            <v>SCH100000</v>
          </cell>
          <cell r="O234" t="str">
            <v>Kit</v>
          </cell>
          <cell r="P234" t="str">
            <v>Life Depends on Water Grade 3 (10 copies 4 titles, 1 copy 5 titles, 1 TG)</v>
          </cell>
        </row>
        <row r="235">
          <cell r="E235" t="str">
            <v>902264753</v>
          </cell>
          <cell r="G235">
            <v>359</v>
          </cell>
          <cell r="H235">
            <v>0</v>
          </cell>
          <cell r="J235" t="str">
            <v>7000588</v>
          </cell>
          <cell r="K235" t="str">
            <v>SCH100000</v>
          </cell>
          <cell r="O235" t="str">
            <v>Kit</v>
          </cell>
          <cell r="P235" t="str">
            <v xml:space="preserve">Love &amp; Loyalty Grade 7 </v>
          </cell>
        </row>
        <row r="236">
          <cell r="E236" t="str">
            <v>902250736</v>
          </cell>
          <cell r="G236">
            <v>339</v>
          </cell>
          <cell r="H236">
            <v>0</v>
          </cell>
          <cell r="J236" t="str">
            <v>7000588</v>
          </cell>
          <cell r="K236" t="str">
            <v>SCH100000</v>
          </cell>
          <cell r="O236" t="str">
            <v>Kit</v>
          </cell>
          <cell r="P236" t="str">
            <v>Making Connections Grade 6</v>
          </cell>
        </row>
        <row r="237">
          <cell r="E237" t="str">
            <v>902250701</v>
          </cell>
          <cell r="G237">
            <v>339</v>
          </cell>
          <cell r="H237">
            <v>0</v>
          </cell>
          <cell r="J237" t="str">
            <v>7000588</v>
          </cell>
          <cell r="K237" t="str">
            <v>SCH100000</v>
          </cell>
          <cell r="O237" t="str">
            <v>Kit</v>
          </cell>
          <cell r="P237" t="str">
            <v xml:space="preserve">Making History Grade 6 </v>
          </cell>
        </row>
        <row r="238">
          <cell r="E238" t="str">
            <v>902264516</v>
          </cell>
          <cell r="G238">
            <v>379</v>
          </cell>
          <cell r="H238">
            <v>0</v>
          </cell>
          <cell r="J238" t="str">
            <v>7000588</v>
          </cell>
          <cell r="K238" t="str">
            <v>SCH100000</v>
          </cell>
          <cell r="O238" t="str">
            <v>Kit</v>
          </cell>
          <cell r="P238" t="str">
            <v>Mystery and Suspense Grade 8</v>
          </cell>
        </row>
        <row r="239">
          <cell r="E239" t="str">
            <v>902264788</v>
          </cell>
          <cell r="G239">
            <v>359</v>
          </cell>
          <cell r="H239">
            <v>0</v>
          </cell>
          <cell r="J239" t="str">
            <v>7000588</v>
          </cell>
          <cell r="K239" t="str">
            <v>SCH100000</v>
          </cell>
          <cell r="O239" t="str">
            <v>Kit</v>
          </cell>
          <cell r="P239" t="str">
            <v xml:space="preserve">Saving the Planet Grade 7 </v>
          </cell>
        </row>
        <row r="240">
          <cell r="E240" t="str">
            <v>90226477X</v>
          </cell>
          <cell r="G240">
            <v>359</v>
          </cell>
          <cell r="H240">
            <v>0</v>
          </cell>
          <cell r="J240" t="str">
            <v>7000588</v>
          </cell>
          <cell r="K240" t="str">
            <v>SCH100000</v>
          </cell>
          <cell r="O240" t="str">
            <v>Kit</v>
          </cell>
          <cell r="P240" t="str">
            <v xml:space="preserve">Science Fiction Grade 7  </v>
          </cell>
        </row>
        <row r="241">
          <cell r="E241" t="str">
            <v>902092316</v>
          </cell>
          <cell r="G241">
            <v>289</v>
          </cell>
          <cell r="H241">
            <v>0</v>
          </cell>
          <cell r="J241" t="str">
            <v>7000588</v>
          </cell>
          <cell r="K241" t="str">
            <v>SCH100000</v>
          </cell>
          <cell r="O241" t="str">
            <v>Kit</v>
          </cell>
          <cell r="P241" t="str">
            <v>Sports Stars Grade 3 (10 copies 4 titles, 1 copy 5 titles, 1 TG)</v>
          </cell>
        </row>
        <row r="242">
          <cell r="E242" t="str">
            <v>90225071X</v>
          </cell>
          <cell r="G242">
            <v>339</v>
          </cell>
          <cell r="H242">
            <v>0</v>
          </cell>
          <cell r="J242" t="str">
            <v>7000588</v>
          </cell>
          <cell r="K242" t="str">
            <v>SCH100000</v>
          </cell>
          <cell r="O242" t="str">
            <v>Kit</v>
          </cell>
          <cell r="P242" t="str">
            <v>Survival Stories Grade 6</v>
          </cell>
        </row>
        <row r="243">
          <cell r="E243" t="str">
            <v>902092324</v>
          </cell>
          <cell r="G243">
            <v>289</v>
          </cell>
          <cell r="H243">
            <v>0</v>
          </cell>
          <cell r="J243" t="str">
            <v>7000588</v>
          </cell>
          <cell r="K243" t="str">
            <v>SCH100000</v>
          </cell>
          <cell r="O243" t="str">
            <v>Kit</v>
          </cell>
          <cell r="P243" t="str">
            <v>Taking Responsibility Grade 4 (10 copies 4 titles, 1 copy 5 titles, 1 TG, 2 Bins)</v>
          </cell>
        </row>
        <row r="244">
          <cell r="E244" t="str">
            <v>902092340</v>
          </cell>
          <cell r="G244">
            <v>289</v>
          </cell>
          <cell r="H244">
            <v>0</v>
          </cell>
          <cell r="J244" t="str">
            <v>7000588</v>
          </cell>
          <cell r="K244" t="str">
            <v>SCH100000</v>
          </cell>
          <cell r="O244" t="str">
            <v>Kit</v>
          </cell>
          <cell r="P244" t="str">
            <v>The Eye of the Artist Grade 4  (10 copies 4 titles, 1 copy 5 titles, 1 TG, 2 Bins)</v>
          </cell>
        </row>
        <row r="245">
          <cell r="E245" t="str">
            <v>902250744</v>
          </cell>
          <cell r="G245">
            <v>339</v>
          </cell>
          <cell r="H245">
            <v>0</v>
          </cell>
          <cell r="J245" t="str">
            <v>7000588</v>
          </cell>
          <cell r="K245" t="str">
            <v>SCH100000</v>
          </cell>
          <cell r="O245" t="str">
            <v>Kit</v>
          </cell>
          <cell r="P245" t="str">
            <v>Thinking Big Grade 6</v>
          </cell>
        </row>
        <row r="246">
          <cell r="E246" t="str">
            <v>902092332</v>
          </cell>
          <cell r="G246">
            <v>289</v>
          </cell>
          <cell r="H246">
            <v>0</v>
          </cell>
          <cell r="J246" t="str">
            <v>7000588</v>
          </cell>
          <cell r="K246" t="str">
            <v>SCH100000</v>
          </cell>
          <cell r="O246" t="str">
            <v>Kit</v>
          </cell>
          <cell r="P246" t="str">
            <v>Told &amp; Retold: Cinderella Tales Grade 4  (10 copies 4 titles, 1 copy 5 titles, 1 TG, 2 Bins)</v>
          </cell>
        </row>
        <row r="247">
          <cell r="E247" t="str">
            <v>902264532</v>
          </cell>
          <cell r="G247">
            <v>379</v>
          </cell>
          <cell r="H247">
            <v>0</v>
          </cell>
          <cell r="J247" t="str">
            <v>7000588</v>
          </cell>
          <cell r="K247" t="str">
            <v>SCH100000</v>
          </cell>
          <cell r="O247" t="str">
            <v>Kit</v>
          </cell>
          <cell r="P247" t="str">
            <v>Transformations Grade 8</v>
          </cell>
        </row>
        <row r="248">
          <cell r="E248" t="str">
            <v>902092286</v>
          </cell>
          <cell r="G248">
            <v>289</v>
          </cell>
          <cell r="H248">
            <v>0</v>
          </cell>
          <cell r="J248" t="str">
            <v>7000588</v>
          </cell>
          <cell r="K248" t="str">
            <v>SCH100000</v>
          </cell>
          <cell r="O248" t="str">
            <v>Kit</v>
          </cell>
          <cell r="P248" t="str">
            <v>Trickster Tales Grade 3 (10 coopies 4 titles, 1 copy 5 titles, 1 TG, 2 Bins)</v>
          </cell>
        </row>
        <row r="249">
          <cell r="E249" t="str">
            <v>902092359</v>
          </cell>
          <cell r="G249">
            <v>309</v>
          </cell>
          <cell r="H249">
            <v>0</v>
          </cell>
          <cell r="J249" t="str">
            <v>7000588</v>
          </cell>
          <cell r="K249" t="str">
            <v>SCH100000</v>
          </cell>
          <cell r="O249" t="str">
            <v>Kit</v>
          </cell>
          <cell r="P249" t="str">
            <v>Under the Surface: The Body Grade 5 (10 copies 4 titles, 1 copy 5 titles, 1 TG)</v>
          </cell>
        </row>
        <row r="250">
          <cell r="E250" t="str">
            <v>902264540</v>
          </cell>
          <cell r="G250">
            <v>379</v>
          </cell>
          <cell r="H250">
            <v>0</v>
          </cell>
          <cell r="J250" t="str">
            <v>7000588</v>
          </cell>
          <cell r="K250" t="str">
            <v>SCH100000</v>
          </cell>
          <cell r="O250" t="str">
            <v>Kit</v>
          </cell>
          <cell r="P250" t="str">
            <v>Weird Science Grade 8</v>
          </cell>
        </row>
        <row r="251">
          <cell r="E251" t="str">
            <v>902003917</v>
          </cell>
          <cell r="G251">
            <v>239</v>
          </cell>
          <cell r="H251">
            <v>0</v>
          </cell>
          <cell r="J251" t="str">
            <v>7000588</v>
          </cell>
          <cell r="K251" t="str">
            <v>SCH100000</v>
          </cell>
          <cell r="O251" t="str">
            <v>Kit</v>
          </cell>
          <cell r="P251" t="str">
            <v>Comprehension Links Grade 1 (6 copies 10 titles, 1 bin)</v>
          </cell>
        </row>
        <row r="252">
          <cell r="E252" t="str">
            <v>902003933</v>
          </cell>
          <cell r="G252">
            <v>239</v>
          </cell>
          <cell r="H252">
            <v>0</v>
          </cell>
          <cell r="J252" t="str">
            <v>7000588</v>
          </cell>
          <cell r="K252" t="str">
            <v>SCH100000</v>
          </cell>
          <cell r="O252" t="str">
            <v>Kit</v>
          </cell>
          <cell r="P252" t="str">
            <v>Comprehension Links Grade 3  (6 copies 10 titles, 1 bin)</v>
          </cell>
        </row>
        <row r="253">
          <cell r="E253" t="str">
            <v>902003909</v>
          </cell>
          <cell r="G253">
            <v>239</v>
          </cell>
          <cell r="H253">
            <v>0</v>
          </cell>
          <cell r="J253" t="str">
            <v>7000588</v>
          </cell>
          <cell r="K253" t="str">
            <v>SCH100000</v>
          </cell>
          <cell r="O253" t="str">
            <v>Kit</v>
          </cell>
          <cell r="P253" t="str">
            <v>Comprehension Links Grade K (6 copies 10 titles, 1 bin)</v>
          </cell>
        </row>
        <row r="254">
          <cell r="E254" t="str">
            <v>902297597</v>
          </cell>
          <cell r="G254">
            <v>1849</v>
          </cell>
          <cell r="H254">
            <v>0</v>
          </cell>
          <cell r="J254" t="str">
            <v>7000588</v>
          </cell>
          <cell r="K254" t="str">
            <v>SCH100000</v>
          </cell>
          <cell r="O254" t="str">
            <v>Kit</v>
          </cell>
          <cell r="P254" t="str">
            <v xml:space="preserve">Comprehension Solution Toolkit Grade 3 </v>
          </cell>
        </row>
        <row r="255">
          <cell r="E255" t="str">
            <v>902297600</v>
          </cell>
          <cell r="G255">
            <v>1849</v>
          </cell>
          <cell r="H255">
            <v>0</v>
          </cell>
          <cell r="J255" t="str">
            <v>7000588</v>
          </cell>
          <cell r="K255" t="str">
            <v>SCH100000</v>
          </cell>
          <cell r="O255" t="str">
            <v>Kit</v>
          </cell>
          <cell r="P255" t="str">
            <v xml:space="preserve">Comprehension Solution Toolkit Grade 4 </v>
          </cell>
        </row>
        <row r="256">
          <cell r="E256" t="str">
            <v>902297813</v>
          </cell>
          <cell r="G256">
            <v>1935</v>
          </cell>
          <cell r="H256">
            <v>0</v>
          </cell>
          <cell r="J256" t="str">
            <v>7000588</v>
          </cell>
          <cell r="K256" t="str">
            <v>SCH100000</v>
          </cell>
          <cell r="O256" t="str">
            <v>Kit</v>
          </cell>
          <cell r="P256" t="str">
            <v xml:space="preserve">Comprehension Solution Toolkit Grade 5 </v>
          </cell>
        </row>
        <row r="257">
          <cell r="E257" t="str">
            <v>902607782</v>
          </cell>
          <cell r="G257">
            <v>68</v>
          </cell>
          <cell r="H257">
            <v>0</v>
          </cell>
          <cell r="J257" t="str">
            <v>7000588</v>
          </cell>
          <cell r="K257" t="str">
            <v>SCH100000</v>
          </cell>
          <cell r="O257" t="str">
            <v>Kit</v>
          </cell>
          <cell r="P257" t="str">
            <v>Confidence &amp; Compassion Grade 1-2 (1 copy 15 titles)</v>
          </cell>
        </row>
        <row r="258">
          <cell r="E258" t="str">
            <v>902564226</v>
          </cell>
          <cell r="G258">
            <v>112.49</v>
          </cell>
          <cell r="H258">
            <v>0</v>
          </cell>
          <cell r="J258" t="str">
            <v>7000588</v>
          </cell>
          <cell r="K258" t="str">
            <v>SCH100000</v>
          </cell>
          <cell r="O258" t="str">
            <v>Kit</v>
          </cell>
          <cell r="P258" t="str">
            <v>Conventions and Craft Grade 1 (1 copy 6 titles, 1 TG, 1 Anthology Guide)</v>
          </cell>
        </row>
        <row r="259">
          <cell r="E259" t="str">
            <v>902564234</v>
          </cell>
          <cell r="G259">
            <v>112.49</v>
          </cell>
          <cell r="H259">
            <v>0</v>
          </cell>
          <cell r="J259" t="str">
            <v>7000588</v>
          </cell>
          <cell r="K259" t="str">
            <v>SCH100000</v>
          </cell>
          <cell r="O259" t="str">
            <v>Kit</v>
          </cell>
          <cell r="P259" t="str">
            <v>Conventions and Craft Grade 2 (1 copy 6 titles, 1 TG, 1 Anthology Guide)</v>
          </cell>
        </row>
        <row r="260">
          <cell r="E260" t="str">
            <v>902564242</v>
          </cell>
          <cell r="G260">
            <v>112.49</v>
          </cell>
          <cell r="H260">
            <v>0</v>
          </cell>
          <cell r="J260" t="str">
            <v>7000588</v>
          </cell>
          <cell r="K260" t="str">
            <v>SCH100000</v>
          </cell>
          <cell r="O260" t="str">
            <v>Kit</v>
          </cell>
          <cell r="P260" t="str">
            <v>Conventions and Craft Grade 3 (1 copy 6 titles, 1 TG, 1 Anthology Guide)</v>
          </cell>
        </row>
        <row r="261">
          <cell r="E261" t="str">
            <v>902564250</v>
          </cell>
          <cell r="G261">
            <v>112.49</v>
          </cell>
          <cell r="H261">
            <v>0</v>
          </cell>
          <cell r="J261" t="str">
            <v>7000588</v>
          </cell>
          <cell r="K261" t="str">
            <v>SCH100000</v>
          </cell>
          <cell r="O261" t="str">
            <v>Kit</v>
          </cell>
          <cell r="P261" t="str">
            <v>Conventions and Craft Grade 4 (1 copy 6 titles, 1 TG, 1 Anthology Guide)</v>
          </cell>
        </row>
        <row r="262">
          <cell r="E262" t="str">
            <v>902564269</v>
          </cell>
          <cell r="G262">
            <v>112.49</v>
          </cell>
          <cell r="H262">
            <v>0</v>
          </cell>
          <cell r="J262" t="str">
            <v>7000588</v>
          </cell>
          <cell r="K262" t="str">
            <v>SCH100000</v>
          </cell>
          <cell r="O262" t="str">
            <v>Kit</v>
          </cell>
          <cell r="P262" t="str">
            <v>Conventions and Craft Grade 5 (1 copy 6 titles, 1 TG, 1 Anthology Guide)</v>
          </cell>
        </row>
        <row r="263">
          <cell r="E263" t="str">
            <v>902564218</v>
          </cell>
          <cell r="G263">
            <v>112.49</v>
          </cell>
          <cell r="H263">
            <v>0</v>
          </cell>
          <cell r="J263" t="str">
            <v>7000588</v>
          </cell>
          <cell r="K263" t="str">
            <v>SCH100000</v>
          </cell>
          <cell r="O263" t="str">
            <v>Kit</v>
          </cell>
          <cell r="P263" t="str">
            <v>Conventions and Craft Grade K (1 copy 6 titles, 1 TG, 1 Anthology Guide)</v>
          </cell>
        </row>
        <row r="264">
          <cell r="E264" t="str">
            <v>90256420X</v>
          </cell>
          <cell r="G264">
            <v>674.94</v>
          </cell>
          <cell r="H264">
            <v>0</v>
          </cell>
          <cell r="J264" t="str">
            <v>7000588</v>
          </cell>
          <cell r="K264" t="str">
            <v>SCH100000</v>
          </cell>
          <cell r="O264" t="str">
            <v>Kit</v>
          </cell>
          <cell r="P264" t="str">
            <v>Conventions and Craft Grade K-5 (1 copy 36 titles, 6 TG, 6 Anthology Guide)</v>
          </cell>
        </row>
        <row r="265">
          <cell r="E265" t="str">
            <v>901937614</v>
          </cell>
          <cell r="G265">
            <v>526.41999999999996</v>
          </cell>
          <cell r="H265">
            <v>0</v>
          </cell>
          <cell r="J265">
            <v>7000588</v>
          </cell>
          <cell r="K265" t="str">
            <v>SCH100000</v>
          </cell>
          <cell r="O265" t="str">
            <v>Kit</v>
          </cell>
          <cell r="P265" t="str">
            <v xml:space="preserve">CORE KNOWLEDGE LIBRARY GRADE 2 </v>
          </cell>
        </row>
        <row r="266">
          <cell r="E266" t="str">
            <v>901957224</v>
          </cell>
          <cell r="G266">
            <v>526.41999999999996</v>
          </cell>
          <cell r="H266">
            <v>0</v>
          </cell>
          <cell r="J266" t="str">
            <v>7000588</v>
          </cell>
          <cell r="K266" t="str">
            <v>SCH100000</v>
          </cell>
          <cell r="O266" t="str">
            <v>Kit</v>
          </cell>
          <cell r="P266" t="str">
            <v xml:space="preserve">CORE KNOWLEDGE LIBRARY GRADE 3 </v>
          </cell>
        </row>
        <row r="267">
          <cell r="E267" t="str">
            <v>901941166</v>
          </cell>
          <cell r="G267">
            <v>548.4</v>
          </cell>
          <cell r="H267">
            <v>0</v>
          </cell>
          <cell r="J267" t="str">
            <v>7000588</v>
          </cell>
          <cell r="K267" t="str">
            <v>SCH100000</v>
          </cell>
          <cell r="O267" t="str">
            <v>Kit</v>
          </cell>
          <cell r="P267" t="str">
            <v xml:space="preserve">CORE KNOWLEDGE LIBRARY GRADE 4 </v>
          </cell>
        </row>
        <row r="268">
          <cell r="E268" t="str">
            <v>901937622</v>
          </cell>
          <cell r="G268">
            <v>548.4</v>
          </cell>
          <cell r="H268">
            <v>0</v>
          </cell>
          <cell r="J268" t="str">
            <v>7000588</v>
          </cell>
          <cell r="K268" t="str">
            <v>SCH100000</v>
          </cell>
          <cell r="O268" t="str">
            <v>Kit</v>
          </cell>
          <cell r="P268" t="str">
            <v xml:space="preserve">CORE KNOWLEDGE LIBRARY GRADE 5  </v>
          </cell>
        </row>
        <row r="269">
          <cell r="E269" t="str">
            <v>439862477</v>
          </cell>
          <cell r="G269">
            <v>544.01</v>
          </cell>
          <cell r="H269">
            <v>0</v>
          </cell>
          <cell r="J269" t="str">
            <v>7000588</v>
          </cell>
          <cell r="K269" t="str">
            <v>SCH100000</v>
          </cell>
          <cell r="O269" t="str">
            <v>Kit</v>
          </cell>
          <cell r="P269" t="str">
            <v>Core Knowledge Library Grade 6-8</v>
          </cell>
        </row>
        <row r="270">
          <cell r="E270" t="str">
            <v>901917338</v>
          </cell>
          <cell r="G270">
            <v>599</v>
          </cell>
          <cell r="H270">
            <v>0</v>
          </cell>
          <cell r="J270" t="str">
            <v>7000588</v>
          </cell>
          <cell r="K270" t="str">
            <v>SCH100000</v>
          </cell>
          <cell r="O270" t="str">
            <v>Kit</v>
          </cell>
          <cell r="P270" t="str">
            <v xml:space="preserve">CORE KNOWLEDGE LIBRARY GRADE K  </v>
          </cell>
        </row>
        <row r="271">
          <cell r="E271" t="str">
            <v>901151165</v>
          </cell>
          <cell r="G271">
            <v>20</v>
          </cell>
          <cell r="H271">
            <v>0</v>
          </cell>
          <cell r="J271">
            <v>7000588</v>
          </cell>
          <cell r="K271" t="str">
            <v>SCH100000</v>
          </cell>
          <cell r="O271" t="str">
            <v>Kit</v>
          </cell>
          <cell r="P271" t="str">
            <v>Coretta Scott King Grade K-2 Collection (1 copy 5 titles)</v>
          </cell>
        </row>
        <row r="272">
          <cell r="E272" t="str">
            <v>901559199</v>
          </cell>
          <cell r="G272">
            <v>454.35</v>
          </cell>
          <cell r="H272" t="str">
            <v>0.0000</v>
          </cell>
          <cell r="J272" t="str">
            <v>7000588</v>
          </cell>
          <cell r="K272" t="str">
            <v>SCH100000</v>
          </cell>
          <cell r="L272" t="str">
            <v>99</v>
          </cell>
          <cell r="M272" t="str">
            <v>005</v>
          </cell>
          <cell r="N272" t="str">
            <v>N</v>
          </cell>
          <cell r="O272" t="str">
            <v>Kit</v>
          </cell>
          <cell r="P272" t="str">
            <v>Cozy Corner Resource &amp; 10 Themed Sets (1 copy 23 titles, 9 Big Books, 1 Program guide, 1 Flip chart, 1 copy 24 time plans, 20 clear bags, 10 CD, 10 posters, 10 slip sheets)</v>
          </cell>
        </row>
        <row r="273">
          <cell r="E273" t="str">
            <v>902573438</v>
          </cell>
          <cell r="G273">
            <v>18</v>
          </cell>
          <cell r="H273">
            <v>0</v>
          </cell>
          <cell r="J273" t="str">
            <v>7000588</v>
          </cell>
          <cell r="K273" t="str">
            <v>SCH100000</v>
          </cell>
          <cell r="O273" t="str">
            <v>Kit</v>
          </cell>
          <cell r="P273" t="str">
            <v>Cuddle Time Nursery Rhymes PreK-K (1 copy 4 titles)</v>
          </cell>
        </row>
        <row r="274">
          <cell r="E274" t="str">
            <v>902500740</v>
          </cell>
          <cell r="G274">
            <v>309</v>
          </cell>
          <cell r="H274">
            <v>0</v>
          </cell>
          <cell r="J274" t="str">
            <v>7000588</v>
          </cell>
          <cell r="K274" t="str">
            <v>SCH100000</v>
          </cell>
          <cell r="O274" t="str">
            <v>Kit</v>
          </cell>
          <cell r="P274" t="str">
            <v xml:space="preserve">Culturally Responsive Text Collection High School </v>
          </cell>
        </row>
        <row r="275">
          <cell r="E275" t="str">
            <v>902373633</v>
          </cell>
          <cell r="G275">
            <v>259</v>
          </cell>
          <cell r="H275">
            <v>0</v>
          </cell>
          <cell r="J275" t="str">
            <v>7000588</v>
          </cell>
          <cell r="K275" t="str">
            <v>SCH100000</v>
          </cell>
          <cell r="O275" t="str">
            <v>Kit</v>
          </cell>
          <cell r="P275" t="str">
            <v xml:space="preserve">Culturally Responsive Hispanic Experience Grade 3-5 </v>
          </cell>
        </row>
        <row r="276">
          <cell r="E276" t="str">
            <v>902373625</v>
          </cell>
          <cell r="G276">
            <v>219</v>
          </cell>
          <cell r="H276">
            <v>0</v>
          </cell>
          <cell r="J276" t="str">
            <v>7000588</v>
          </cell>
          <cell r="K276" t="str">
            <v>SCH100000</v>
          </cell>
          <cell r="O276" t="str">
            <v>Kit</v>
          </cell>
          <cell r="P276" t="str">
            <v xml:space="preserve">Culturally Responsive Hispanic Experience Grade K-2 </v>
          </cell>
        </row>
        <row r="277">
          <cell r="E277" t="str">
            <v>902378201</v>
          </cell>
          <cell r="G277">
            <v>295</v>
          </cell>
          <cell r="H277">
            <v>0</v>
          </cell>
          <cell r="J277" t="str">
            <v>7000588</v>
          </cell>
          <cell r="K277" t="str">
            <v>SCH100000</v>
          </cell>
          <cell r="O277" t="str">
            <v>Kit</v>
          </cell>
          <cell r="P277" t="str">
            <v xml:space="preserve">Culturally Responsive Hispanic Experience Grade 6-8 </v>
          </cell>
        </row>
        <row r="278">
          <cell r="E278" t="str">
            <v>90227421X</v>
          </cell>
          <cell r="G278">
            <v>243</v>
          </cell>
          <cell r="H278">
            <v>0</v>
          </cell>
          <cell r="J278" t="str">
            <v>7000588</v>
          </cell>
          <cell r="K278" t="str">
            <v>SCH100000</v>
          </cell>
          <cell r="O278" t="str">
            <v>Kit</v>
          </cell>
          <cell r="P278" t="str">
            <v xml:space="preserve">Culturally Responsive Text Collections 3-5 </v>
          </cell>
        </row>
        <row r="279">
          <cell r="E279" t="str">
            <v>902274228</v>
          </cell>
          <cell r="G279">
            <v>251.1</v>
          </cell>
          <cell r="H279" t="str">
            <v>0.0000</v>
          </cell>
          <cell r="J279" t="str">
            <v>7000588</v>
          </cell>
          <cell r="K279" t="str">
            <v>SCH100000</v>
          </cell>
          <cell r="L279" t="str">
            <v>99</v>
          </cell>
          <cell r="M279" t="str">
            <v>005</v>
          </cell>
          <cell r="N279" t="str">
            <v>N</v>
          </cell>
          <cell r="O279" t="str">
            <v>Kit</v>
          </cell>
          <cell r="P279" t="str">
            <v>Culturally Responsive Text Collections 6-8  (2 copies of 25 titles, 2 bins)</v>
          </cell>
        </row>
        <row r="280">
          <cell r="E280" t="str">
            <v>902274201</v>
          </cell>
          <cell r="G280">
            <v>243</v>
          </cell>
          <cell r="H280">
            <v>0</v>
          </cell>
          <cell r="J280" t="str">
            <v>7000588</v>
          </cell>
          <cell r="K280" t="str">
            <v>SCH100000</v>
          </cell>
          <cell r="O280" t="str">
            <v>Kit</v>
          </cell>
          <cell r="P280" t="str">
            <v xml:space="preserve">Culturally Responsive Text Collections K-2 </v>
          </cell>
        </row>
        <row r="281">
          <cell r="E281" t="str">
            <v>902641239</v>
          </cell>
          <cell r="G281">
            <v>20</v>
          </cell>
          <cell r="H281">
            <v>0</v>
          </cell>
          <cell r="J281" t="str">
            <v>7000588</v>
          </cell>
          <cell r="K281" t="str">
            <v>SCH100000</v>
          </cell>
          <cell r="O281" t="str">
            <v>Kit</v>
          </cell>
          <cell r="P281" t="str">
            <v>Cynthia Rylant Grade K-2 (1 copy 6 titles)</v>
          </cell>
        </row>
        <row r="282">
          <cell r="E282" t="str">
            <v>439901219</v>
          </cell>
          <cell r="G282">
            <v>16.5</v>
          </cell>
          <cell r="H282">
            <v>0</v>
          </cell>
          <cell r="J282" t="str">
            <v>7000588</v>
          </cell>
          <cell r="K282" t="str">
            <v>SCH100000</v>
          </cell>
          <cell r="O282" t="str">
            <v>Kit</v>
          </cell>
          <cell r="P282" t="str">
            <v>DAVID SHANNON! GR K-2 (1 copy 6 titles)</v>
          </cell>
        </row>
        <row r="283">
          <cell r="E283" t="str">
            <v>439232775</v>
          </cell>
          <cell r="G283">
            <v>34.75</v>
          </cell>
          <cell r="H283">
            <v>0</v>
          </cell>
          <cell r="J283" t="str">
            <v>7000588</v>
          </cell>
          <cell r="K283" t="str">
            <v>SCH100000</v>
          </cell>
          <cell r="O283" t="str">
            <v>Kit</v>
          </cell>
          <cell r="P283" t="str">
            <v xml:space="preserve">Dinosaurs Collection </v>
          </cell>
        </row>
        <row r="284">
          <cell r="E284" t="str">
            <v>902586904</v>
          </cell>
          <cell r="G284">
            <v>29</v>
          </cell>
          <cell r="H284">
            <v>0</v>
          </cell>
          <cell r="J284" t="str">
            <v>7000588</v>
          </cell>
          <cell r="K284" t="str">
            <v>SCH100000</v>
          </cell>
          <cell r="O284" t="str">
            <v>Kit</v>
          </cell>
          <cell r="P284" t="str">
            <v>Diverse Experiences Grades 6-8 (1 copy 6 titles)</v>
          </cell>
        </row>
        <row r="285">
          <cell r="E285" t="str">
            <v>902586955</v>
          </cell>
          <cell r="G285">
            <v>39</v>
          </cell>
          <cell r="H285">
            <v>0</v>
          </cell>
          <cell r="J285" t="str">
            <v>7000588</v>
          </cell>
          <cell r="K285" t="str">
            <v>SCH100000</v>
          </cell>
          <cell r="O285" t="str">
            <v>Kit</v>
          </cell>
          <cell r="P285" t="str">
            <v>Diverse Historical Fiction Grades 6-8 (1 copy 8 titles)</v>
          </cell>
        </row>
        <row r="286">
          <cell r="E286" t="str">
            <v>902586432</v>
          </cell>
          <cell r="G286">
            <v>95</v>
          </cell>
          <cell r="H286">
            <v>0</v>
          </cell>
          <cell r="J286" t="str">
            <v>7000588</v>
          </cell>
          <cell r="K286" t="str">
            <v>SCH100000</v>
          </cell>
          <cell r="O286" t="str">
            <v>Kit</v>
          </cell>
          <cell r="P286" t="str">
            <v xml:space="preserve">Diverse People, Diverse Places Collection Grades 1-3 </v>
          </cell>
        </row>
        <row r="287">
          <cell r="E287" t="str">
            <v>902586912</v>
          </cell>
          <cell r="G287">
            <v>51</v>
          </cell>
          <cell r="H287">
            <v>0</v>
          </cell>
          <cell r="J287" t="str">
            <v>7000588</v>
          </cell>
          <cell r="K287" t="str">
            <v>SCH100000</v>
          </cell>
          <cell r="O287" t="str">
            <v>Kit</v>
          </cell>
          <cell r="P287" t="str">
            <v>Diverse People, Diverse Places Grades 6-8 (1 copy 10 titles)</v>
          </cell>
        </row>
        <row r="288">
          <cell r="E288" t="str">
            <v>902586963</v>
          </cell>
          <cell r="G288">
            <v>38</v>
          </cell>
          <cell r="H288">
            <v>0</v>
          </cell>
          <cell r="J288" t="str">
            <v>7000588</v>
          </cell>
          <cell r="K288" t="str">
            <v>SCH100000</v>
          </cell>
          <cell r="O288" t="str">
            <v>Kit</v>
          </cell>
          <cell r="P288" t="str">
            <v>Diverse Realistic Fiction Grades 6-8 (1 copy 8 titles)</v>
          </cell>
        </row>
        <row r="289">
          <cell r="E289" t="str">
            <v>902642731</v>
          </cell>
          <cell r="G289">
            <v>306</v>
          </cell>
          <cell r="H289">
            <v>0</v>
          </cell>
          <cell r="J289" t="str">
            <v>7000588</v>
          </cell>
          <cell r="K289" t="str">
            <v>SCH100000</v>
          </cell>
          <cell r="O289" t="str">
            <v>Kit</v>
          </cell>
          <cell r="P289" t="str">
            <v>Diversity Grades 3-5 (1 copy 74 titles)</v>
          </cell>
        </row>
        <row r="290">
          <cell r="E290" t="str">
            <v>902586637</v>
          </cell>
          <cell r="G290">
            <v>115</v>
          </cell>
          <cell r="H290">
            <v>0</v>
          </cell>
          <cell r="J290" t="str">
            <v>7000588</v>
          </cell>
          <cell r="K290" t="str">
            <v>SCH100000</v>
          </cell>
          <cell r="O290" t="str">
            <v>Kit</v>
          </cell>
          <cell r="P290" t="str">
            <v>Diversity Grades 1-2 (1 copy 23 titles, 2 copies 2 titles)</v>
          </cell>
        </row>
        <row r="291">
          <cell r="E291" t="str">
            <v>902586610</v>
          </cell>
          <cell r="G291">
            <v>49</v>
          </cell>
          <cell r="H291">
            <v>0</v>
          </cell>
          <cell r="J291" t="str">
            <v>7000588</v>
          </cell>
          <cell r="K291" t="str">
            <v>SCH100000</v>
          </cell>
          <cell r="O291" t="str">
            <v>Kit</v>
          </cell>
          <cell r="P291" t="str">
            <v>Dreams, Determination, Daring Grades 3-5 (1 copy 12 titles)</v>
          </cell>
        </row>
        <row r="292">
          <cell r="E292" t="str">
            <v>902593498</v>
          </cell>
          <cell r="G292">
            <v>37</v>
          </cell>
          <cell r="H292">
            <v>0</v>
          </cell>
          <cell r="J292" t="str">
            <v>7000588</v>
          </cell>
          <cell r="K292" t="str">
            <v>SCH100000</v>
          </cell>
          <cell r="O292" t="str">
            <v>Kit</v>
          </cell>
          <cell r="P292" t="str">
            <v>Early Chapter Books Grade 1-2 (1 copy 12 titles)</v>
          </cell>
        </row>
        <row r="293">
          <cell r="E293" t="str">
            <v>902210564</v>
          </cell>
          <cell r="G293">
            <v>418</v>
          </cell>
          <cell r="H293">
            <v>0</v>
          </cell>
          <cell r="J293" t="str">
            <v>7000588</v>
          </cell>
          <cell r="K293" t="str">
            <v>SCH100000</v>
          </cell>
          <cell r="O293" t="str">
            <v>Kit</v>
          </cell>
          <cell r="P293" t="str">
            <v>Early Childhood-ECERS PreK Collection II</v>
          </cell>
        </row>
        <row r="294">
          <cell r="E294" t="str">
            <v>901873926</v>
          </cell>
          <cell r="G294">
            <v>35</v>
          </cell>
          <cell r="H294">
            <v>0</v>
          </cell>
          <cell r="J294" t="str">
            <v>7000588</v>
          </cell>
          <cell r="K294" t="str">
            <v>SCH100000</v>
          </cell>
          <cell r="O294" t="str">
            <v>Kit</v>
          </cell>
          <cell r="P294" t="str">
            <v xml:space="preserve">Earth &amp; Space Science Collection </v>
          </cell>
        </row>
        <row r="295">
          <cell r="E295" t="str">
            <v>902596179</v>
          </cell>
          <cell r="G295">
            <v>32</v>
          </cell>
          <cell r="H295">
            <v>0</v>
          </cell>
          <cell r="J295" t="str">
            <v>7000588</v>
          </cell>
          <cell r="K295" t="str">
            <v>SCH100000</v>
          </cell>
          <cell r="O295" t="str">
            <v>Kit</v>
          </cell>
          <cell r="P295" t="str">
            <v>Elephant &amp; Piggie Grades K-2 (1 copy 8 titles)</v>
          </cell>
        </row>
        <row r="296">
          <cell r="E296" t="str">
            <v>902575481</v>
          </cell>
          <cell r="G296">
            <v>16.75</v>
          </cell>
          <cell r="H296">
            <v>0</v>
          </cell>
          <cell r="J296" t="str">
            <v>7000588</v>
          </cell>
          <cell r="K296" t="str">
            <v>SCH100000</v>
          </cell>
          <cell r="O296" t="str">
            <v>Kit</v>
          </cell>
          <cell r="P296" t="str">
            <v>Elephant &amp; Piggie Spanish (1 copy 4 titles)</v>
          </cell>
        </row>
        <row r="297">
          <cell r="E297" t="str">
            <v>901164828</v>
          </cell>
          <cell r="G297">
            <v>89</v>
          </cell>
          <cell r="H297" t="str">
            <v>0.0000</v>
          </cell>
          <cell r="J297" t="str">
            <v>7000588</v>
          </cell>
          <cell r="K297" t="str">
            <v>SCH100000</v>
          </cell>
          <cell r="L297" t="str">
            <v>99</v>
          </cell>
          <cell r="M297" t="str">
            <v>005</v>
          </cell>
          <cell r="N297" t="str">
            <v>N</v>
          </cell>
          <cell r="O297" t="str">
            <v>Kit</v>
          </cell>
          <cell r="P297" t="str">
            <v>Emergent Reader I Library Grade K-2 (1 copy 25 titles)</v>
          </cell>
        </row>
        <row r="298">
          <cell r="E298" t="str">
            <v>902611488</v>
          </cell>
          <cell r="G298">
            <v>18.71</v>
          </cell>
          <cell r="H298">
            <v>0</v>
          </cell>
          <cell r="J298" t="str">
            <v>7000588</v>
          </cell>
          <cell r="K298" t="str">
            <v>SCH100000</v>
          </cell>
          <cell r="O298" t="str">
            <v>5 Pack</v>
          </cell>
          <cell r="P298" t="str">
            <v>Engaging Families Bugs A to Z (5 copies 1 title)</v>
          </cell>
        </row>
        <row r="299">
          <cell r="E299" t="str">
            <v>902611496</v>
          </cell>
          <cell r="G299">
            <v>26.21</v>
          </cell>
          <cell r="H299">
            <v>0</v>
          </cell>
          <cell r="J299" t="str">
            <v>7000588</v>
          </cell>
          <cell r="K299" t="str">
            <v>SCH100000</v>
          </cell>
          <cell r="O299" t="str">
            <v>5 Pack</v>
          </cell>
          <cell r="P299" t="str">
            <v>Engaging Families Gregory, The Terrible Eater (5 copies 1 title)</v>
          </cell>
        </row>
        <row r="300">
          <cell r="E300" t="str">
            <v>90261214X</v>
          </cell>
          <cell r="G300">
            <v>14.81</v>
          </cell>
          <cell r="H300">
            <v>0</v>
          </cell>
          <cell r="J300" t="str">
            <v>7000588</v>
          </cell>
          <cell r="K300" t="str">
            <v>SCH100000</v>
          </cell>
          <cell r="O300" t="str">
            <v>5 Pack</v>
          </cell>
          <cell r="P300" t="str">
            <v>Engaging Families Just Write! (5 copies 1 title)</v>
          </cell>
        </row>
        <row r="301">
          <cell r="E301" t="str">
            <v>90261150X</v>
          </cell>
          <cell r="G301">
            <v>26.21</v>
          </cell>
          <cell r="H301">
            <v>0</v>
          </cell>
          <cell r="J301" t="str">
            <v>7000588</v>
          </cell>
          <cell r="K301" t="str">
            <v>SCH100000</v>
          </cell>
          <cell r="O301" t="str">
            <v>5 Pack</v>
          </cell>
          <cell r="P301" t="str">
            <v>Engaging Families Mice and Beans (5 copies 1 title)</v>
          </cell>
        </row>
        <row r="302">
          <cell r="E302" t="str">
            <v>901935255</v>
          </cell>
          <cell r="G302">
            <v>74.5</v>
          </cell>
          <cell r="H302">
            <v>0</v>
          </cell>
          <cell r="J302" t="str">
            <v>7000588</v>
          </cell>
          <cell r="K302" t="str">
            <v>SCH100000</v>
          </cell>
          <cell r="O302" t="str">
            <v>Kit</v>
          </cell>
          <cell r="P302" t="str">
            <v xml:space="preserve">English/Spanish 1 Collection  </v>
          </cell>
        </row>
        <row r="303">
          <cell r="E303" t="str">
            <v>902306375</v>
          </cell>
          <cell r="G303">
            <v>24</v>
          </cell>
          <cell r="H303">
            <v>0</v>
          </cell>
          <cell r="J303" t="str">
            <v>7000588</v>
          </cell>
          <cell r="K303" t="str">
            <v>SCH100000</v>
          </cell>
          <cell r="O303" t="str">
            <v>Kit</v>
          </cell>
          <cell r="P303" t="str">
            <v xml:space="preserve">Environmental Attention </v>
          </cell>
        </row>
        <row r="304">
          <cell r="E304" t="str">
            <v>439901227</v>
          </cell>
          <cell r="G304">
            <v>14</v>
          </cell>
          <cell r="H304">
            <v>0</v>
          </cell>
          <cell r="J304" t="str">
            <v>7000588</v>
          </cell>
          <cell r="K304" t="str">
            <v>SCH100000</v>
          </cell>
          <cell r="O304" t="str">
            <v>Kit</v>
          </cell>
          <cell r="P304" t="str">
            <v>ERIC &amp; JULIETA BILINGUAL (GR K-2) 5 BK COLLECTION 1 copy 5 titles</v>
          </cell>
        </row>
        <row r="305">
          <cell r="E305" t="str">
            <v>90260774X</v>
          </cell>
          <cell r="G305">
            <v>30</v>
          </cell>
          <cell r="H305">
            <v>0</v>
          </cell>
          <cell r="J305" t="str">
            <v>7000588</v>
          </cell>
          <cell r="K305" t="str">
            <v>SCH100000</v>
          </cell>
          <cell r="O305" t="str">
            <v>Kit</v>
          </cell>
          <cell r="P305" t="str">
            <v>Eric Carle (1 copy 6 titles)</v>
          </cell>
        </row>
        <row r="306">
          <cell r="E306" t="str">
            <v>902225723</v>
          </cell>
          <cell r="G306">
            <v>101.21</v>
          </cell>
          <cell r="H306">
            <v>0</v>
          </cell>
          <cell r="J306" t="str">
            <v>7000588</v>
          </cell>
          <cell r="K306" t="str">
            <v>SCH100000</v>
          </cell>
          <cell r="O306" t="str">
            <v>Kit</v>
          </cell>
          <cell r="P306" t="str">
            <v>Everyday Book Box: Ages 5-6</v>
          </cell>
        </row>
        <row r="307">
          <cell r="E307" t="str">
            <v>902225731</v>
          </cell>
          <cell r="G307">
            <v>101.21</v>
          </cell>
          <cell r="H307">
            <v>0</v>
          </cell>
          <cell r="J307" t="str">
            <v>7000588</v>
          </cell>
          <cell r="K307" t="str">
            <v>SCH100000</v>
          </cell>
          <cell r="O307" t="str">
            <v>Kit</v>
          </cell>
          <cell r="P307" t="str">
            <v>Everyday Book Box: Ages 6-7</v>
          </cell>
        </row>
        <row r="308">
          <cell r="E308" t="str">
            <v>90222574X</v>
          </cell>
          <cell r="G308">
            <v>101.21</v>
          </cell>
          <cell r="H308">
            <v>0</v>
          </cell>
          <cell r="J308" t="str">
            <v>7000588</v>
          </cell>
          <cell r="K308" t="str">
            <v>SCH100000</v>
          </cell>
          <cell r="O308" t="str">
            <v>Kit</v>
          </cell>
          <cell r="P308" t="str">
            <v>Everyday Book Box: Ages 7-8</v>
          </cell>
        </row>
        <row r="309">
          <cell r="E309" t="str">
            <v>901949558</v>
          </cell>
          <cell r="G309">
            <v>5973.89</v>
          </cell>
          <cell r="H309">
            <v>0</v>
          </cell>
          <cell r="J309" t="str">
            <v>7000588</v>
          </cell>
          <cell r="K309" t="str">
            <v>SCH100000</v>
          </cell>
          <cell r="O309" t="str">
            <v>Kit</v>
          </cell>
          <cell r="P309" t="str">
            <v xml:space="preserve">Everyday Literacy Full Set  </v>
          </cell>
        </row>
        <row r="310">
          <cell r="E310" t="str">
            <v>901944157</v>
          </cell>
          <cell r="G310">
            <v>829.95</v>
          </cell>
          <cell r="H310">
            <v>0</v>
          </cell>
          <cell r="J310" t="str">
            <v>7000588</v>
          </cell>
          <cell r="K310" t="str">
            <v>SCH100000</v>
          </cell>
          <cell r="O310" t="str">
            <v>Kit</v>
          </cell>
          <cell r="P310" t="str">
            <v xml:space="preserve">Everyday Literacy Grade 1 </v>
          </cell>
        </row>
        <row r="311">
          <cell r="E311" t="str">
            <v>901943665</v>
          </cell>
          <cell r="G311">
            <v>929.48</v>
          </cell>
          <cell r="H311">
            <v>0</v>
          </cell>
          <cell r="J311">
            <v>7000588</v>
          </cell>
          <cell r="K311" t="str">
            <v>SCH100000</v>
          </cell>
          <cell r="O311" t="str">
            <v>Kit</v>
          </cell>
          <cell r="P311" t="str">
            <v xml:space="preserve">Everyday Literacy Grade 2 </v>
          </cell>
        </row>
        <row r="312">
          <cell r="E312" t="str">
            <v>901944165</v>
          </cell>
          <cell r="G312">
            <v>929.48</v>
          </cell>
          <cell r="H312">
            <v>0</v>
          </cell>
          <cell r="J312" t="str">
            <v>7000588</v>
          </cell>
          <cell r="K312" t="str">
            <v>SCH100000</v>
          </cell>
          <cell r="O312" t="str">
            <v>Kit</v>
          </cell>
          <cell r="P312" t="str">
            <v xml:space="preserve">Everyday Literacy Grade 3 </v>
          </cell>
        </row>
        <row r="313">
          <cell r="E313" t="str">
            <v>901944149</v>
          </cell>
          <cell r="G313">
            <v>929.48</v>
          </cell>
          <cell r="H313">
            <v>0</v>
          </cell>
          <cell r="J313" t="str">
            <v>7000588</v>
          </cell>
          <cell r="K313" t="str">
            <v>SCH100000</v>
          </cell>
          <cell r="O313" t="str">
            <v>Kit</v>
          </cell>
          <cell r="P313" t="str">
            <v xml:space="preserve">Everyday Literacy Grade 4 </v>
          </cell>
        </row>
        <row r="314">
          <cell r="E314" t="str">
            <v>901943657</v>
          </cell>
          <cell r="G314">
            <v>929.95</v>
          </cell>
          <cell r="H314">
            <v>0</v>
          </cell>
          <cell r="J314">
            <v>7000588</v>
          </cell>
          <cell r="K314" t="str">
            <v>SCH100000</v>
          </cell>
          <cell r="O314" t="str">
            <v>Kit</v>
          </cell>
          <cell r="P314" t="str">
            <v xml:space="preserve">Everyday Literacy Grade 5 </v>
          </cell>
        </row>
        <row r="315">
          <cell r="E315" t="str">
            <v>901927325</v>
          </cell>
          <cell r="G315">
            <v>1116.31</v>
          </cell>
          <cell r="H315">
            <v>0</v>
          </cell>
          <cell r="J315" t="str">
            <v>7000588</v>
          </cell>
          <cell r="K315" t="str">
            <v>SCH100000</v>
          </cell>
          <cell r="O315" t="str">
            <v>Kit</v>
          </cell>
          <cell r="P315" t="str">
            <v xml:space="preserve">Everyday Literacy Grade 6 </v>
          </cell>
        </row>
        <row r="316">
          <cell r="E316" t="str">
            <v>901943649</v>
          </cell>
          <cell r="G316">
            <v>829.95</v>
          </cell>
          <cell r="H316">
            <v>0</v>
          </cell>
          <cell r="J316">
            <v>7000588</v>
          </cell>
          <cell r="K316" t="str">
            <v>SCH100000</v>
          </cell>
          <cell r="O316" t="str">
            <v>Kit</v>
          </cell>
          <cell r="P316" t="str">
            <v xml:space="preserve">Everyday Literacy Grade K </v>
          </cell>
        </row>
        <row r="317">
          <cell r="E317" t="str">
            <v>902293265</v>
          </cell>
          <cell r="G317">
            <v>11</v>
          </cell>
          <cell r="H317">
            <v>0</v>
          </cell>
          <cell r="J317" t="str">
            <v>7000588</v>
          </cell>
          <cell r="K317" t="str">
            <v>SCH100000</v>
          </cell>
          <cell r="O317" t="str">
            <v>Kit</v>
          </cell>
          <cell r="P317" t="str">
            <v xml:space="preserve">Extreme Science Collection </v>
          </cell>
        </row>
        <row r="318">
          <cell r="E318" t="str">
            <v>902293338</v>
          </cell>
          <cell r="G318">
            <v>36</v>
          </cell>
          <cell r="H318">
            <v>0</v>
          </cell>
          <cell r="J318" t="str">
            <v>7000588</v>
          </cell>
          <cell r="K318" t="str">
            <v>SCH100000</v>
          </cell>
          <cell r="O318" t="str">
            <v>Kit</v>
          </cell>
          <cell r="P318" t="str">
            <v>Extreme Weather Collection (1 copy 8 titles)</v>
          </cell>
        </row>
        <row r="319">
          <cell r="E319" t="str">
            <v>902497685</v>
          </cell>
          <cell r="G319">
            <v>58</v>
          </cell>
          <cell r="H319">
            <v>0</v>
          </cell>
          <cell r="J319" t="str">
            <v>7000588</v>
          </cell>
          <cell r="K319" t="str">
            <v>SCH100000</v>
          </cell>
          <cell r="O319" t="str">
            <v>Kit</v>
          </cell>
          <cell r="P319" t="str">
            <v xml:space="preserve">Family &amp; Friends Collection PreK-1 </v>
          </cell>
        </row>
        <row r="320">
          <cell r="E320" t="str">
            <v>902306383</v>
          </cell>
          <cell r="G320">
            <v>32</v>
          </cell>
          <cell r="H320">
            <v>0</v>
          </cell>
          <cell r="J320" t="str">
            <v>7000588</v>
          </cell>
          <cell r="K320" t="str">
            <v>SCH100000</v>
          </cell>
          <cell r="O320" t="str">
            <v>Kit</v>
          </cell>
          <cell r="P320" t="str">
            <v xml:space="preserve">Famous Americans </v>
          </cell>
        </row>
        <row r="321">
          <cell r="E321" t="str">
            <v>902593595</v>
          </cell>
          <cell r="G321">
            <v>36</v>
          </cell>
          <cell r="H321">
            <v>0</v>
          </cell>
          <cell r="J321" t="str">
            <v>7000588</v>
          </cell>
          <cell r="K321" t="str">
            <v>SCH100000</v>
          </cell>
          <cell r="O321" t="str">
            <v>Kit</v>
          </cell>
          <cell r="P321" t="str">
            <v>Fantasy Grade 1-3 (1 copy 10 titles)</v>
          </cell>
        </row>
        <row r="322">
          <cell r="E322" t="str">
            <v>90229475X</v>
          </cell>
          <cell r="G322">
            <v>129</v>
          </cell>
          <cell r="H322">
            <v>0</v>
          </cell>
          <cell r="J322" t="str">
            <v>7000588</v>
          </cell>
          <cell r="K322" t="str">
            <v>SCH100000</v>
          </cell>
          <cell r="O322" t="str">
            <v>Kit</v>
          </cell>
          <cell r="P322" t="str">
            <v>Fantasy Mystery and Adventure Collection (1 copy 30 titles)</v>
          </cell>
        </row>
        <row r="323">
          <cell r="E323" t="str">
            <v>901824267</v>
          </cell>
          <cell r="G323">
            <v>97.81</v>
          </cell>
          <cell r="H323">
            <v>0</v>
          </cell>
          <cell r="J323" t="str">
            <v>7000588</v>
          </cell>
          <cell r="K323" t="str">
            <v>SCH100000</v>
          </cell>
          <cell r="O323" t="str">
            <v>Kit</v>
          </cell>
          <cell r="P323" t="str">
            <v xml:space="preserve">Favorite Books Grade 4 </v>
          </cell>
        </row>
        <row r="324">
          <cell r="E324" t="str">
            <v>439901553</v>
          </cell>
          <cell r="G324">
            <v>125</v>
          </cell>
          <cell r="H324">
            <v>0</v>
          </cell>
          <cell r="J324" t="str">
            <v>7000588</v>
          </cell>
          <cell r="K324" t="str">
            <v>SCH100000</v>
          </cell>
          <cell r="O324" t="str">
            <v>Kit</v>
          </cell>
          <cell r="P324" t="str">
            <v>Favorite Books for Preschoolers II (1 copy 30 titles)</v>
          </cell>
        </row>
        <row r="325">
          <cell r="E325" t="str">
            <v>90182416X</v>
          </cell>
          <cell r="G325">
            <v>66.930000000000007</v>
          </cell>
          <cell r="H325">
            <v>0</v>
          </cell>
          <cell r="J325" t="str">
            <v>7000588</v>
          </cell>
          <cell r="K325" t="str">
            <v>SCH100000</v>
          </cell>
          <cell r="O325" t="str">
            <v>Kit</v>
          </cell>
          <cell r="P325" t="str">
            <v xml:space="preserve">Favorite Characters Collection Grades 2-3 </v>
          </cell>
        </row>
        <row r="326">
          <cell r="E326" t="str">
            <v>439901235</v>
          </cell>
          <cell r="G326">
            <v>29</v>
          </cell>
          <cell r="H326">
            <v>0</v>
          </cell>
          <cell r="J326" t="str">
            <v>7000588</v>
          </cell>
          <cell r="K326" t="str">
            <v>SCH100000</v>
          </cell>
          <cell r="O326" t="str">
            <v>Kit</v>
          </cell>
          <cell r="P326" t="str">
            <v>Favorite Characters Spanish Grades K-2 (1 copy 10 titles)</v>
          </cell>
        </row>
        <row r="327">
          <cell r="E327" t="str">
            <v>902497677</v>
          </cell>
          <cell r="G327">
            <v>40</v>
          </cell>
          <cell r="H327">
            <v>0</v>
          </cell>
          <cell r="J327" t="str">
            <v>7000588</v>
          </cell>
          <cell r="K327" t="str">
            <v>SCH100000</v>
          </cell>
          <cell r="O327" t="str">
            <v>Kit</v>
          </cell>
          <cell r="P327" t="str">
            <v xml:space="preserve">Feelings Collection Grade PreK-1 </v>
          </cell>
        </row>
        <row r="328">
          <cell r="E328" t="str">
            <v>902636286</v>
          </cell>
          <cell r="G328">
            <v>11</v>
          </cell>
          <cell r="H328">
            <v>0</v>
          </cell>
          <cell r="J328" t="str">
            <v>7000588</v>
          </cell>
          <cell r="K328" t="str">
            <v>SCH100000</v>
          </cell>
          <cell r="O328" t="str">
            <v>Kit</v>
          </cell>
          <cell r="P328" t="str">
            <v>First Grade Friends Forever Grades K-1 (1 copy 4 titles)</v>
          </cell>
        </row>
        <row r="329">
          <cell r="E329" t="str">
            <v>902635557</v>
          </cell>
          <cell r="G329">
            <v>74.989999999999995</v>
          </cell>
          <cell r="H329">
            <v>0</v>
          </cell>
          <cell r="J329" t="str">
            <v>7000588</v>
          </cell>
          <cell r="K329" t="str">
            <v>SCH100000</v>
          </cell>
          <cell r="O329" t="str">
            <v>Kit</v>
          </cell>
          <cell r="P329" t="str">
            <v>First Little Comics Classroom Set: Levels A &amp; B (5 copy 20 titles)</v>
          </cell>
        </row>
        <row r="330">
          <cell r="E330" t="str">
            <v>902635549</v>
          </cell>
          <cell r="G330">
            <v>74.989999999999995</v>
          </cell>
          <cell r="H330">
            <v>0</v>
          </cell>
          <cell r="J330" t="str">
            <v>7000588</v>
          </cell>
          <cell r="K330" t="str">
            <v>SCH100000</v>
          </cell>
          <cell r="O330" t="str">
            <v>Kit</v>
          </cell>
          <cell r="P330" t="str">
            <v>First Little Comics Classroom Set: Levels C &amp; D (5 copy 20 titles)</v>
          </cell>
        </row>
        <row r="331">
          <cell r="E331" t="str">
            <v>902652966</v>
          </cell>
          <cell r="G331">
            <v>74.989999999999995</v>
          </cell>
          <cell r="H331">
            <v>0</v>
          </cell>
          <cell r="J331" t="str">
            <v>7000588</v>
          </cell>
          <cell r="K331" t="str">
            <v>SCH100000</v>
          </cell>
          <cell r="O331" t="str">
            <v>Kit</v>
          </cell>
          <cell r="P331" t="str">
            <v>First Little Comics Classroom Set: Levels E &amp; F (5 copies 16 titles)</v>
          </cell>
        </row>
        <row r="332">
          <cell r="E332" t="str">
            <v>902635565</v>
          </cell>
          <cell r="G332">
            <v>15.74</v>
          </cell>
          <cell r="H332">
            <v>0</v>
          </cell>
          <cell r="J332" t="str">
            <v>7000588</v>
          </cell>
          <cell r="K332" t="str">
            <v>SCH100000</v>
          </cell>
          <cell r="O332" t="str">
            <v>Kit</v>
          </cell>
          <cell r="P332" t="str">
            <v>First Little Comics Parent Pack: Levels A &amp; B (1 copy 20 titles)</v>
          </cell>
        </row>
        <row r="333">
          <cell r="E333" t="str">
            <v>902635530</v>
          </cell>
          <cell r="G333">
            <v>15.74</v>
          </cell>
          <cell r="H333">
            <v>0</v>
          </cell>
          <cell r="J333" t="str">
            <v>7000588</v>
          </cell>
          <cell r="K333" t="str">
            <v>SCH100000</v>
          </cell>
          <cell r="O333" t="str">
            <v>Kit</v>
          </cell>
          <cell r="P333" t="str">
            <v>First Little Comics Parent Pack: Levels C &amp; D (1 copy 20 titles)</v>
          </cell>
        </row>
        <row r="334">
          <cell r="E334" t="str">
            <v>902652958</v>
          </cell>
          <cell r="G334">
            <v>15.74</v>
          </cell>
          <cell r="H334">
            <v>0</v>
          </cell>
          <cell r="J334" t="str">
            <v>7000588</v>
          </cell>
          <cell r="K334" t="str">
            <v>SCH100000</v>
          </cell>
          <cell r="O334" t="str">
            <v>Kit</v>
          </cell>
          <cell r="P334" t="str">
            <v>First Little Comics Parents Pack: Levels E &amp; F (1 copy 16 titles)</v>
          </cell>
        </row>
        <row r="335">
          <cell r="E335" t="str">
            <v>902635581</v>
          </cell>
          <cell r="G335">
            <v>59.99</v>
          </cell>
          <cell r="H335">
            <v>0</v>
          </cell>
          <cell r="J335" t="str">
            <v>7000588</v>
          </cell>
          <cell r="K335" t="str">
            <v>SCH100000</v>
          </cell>
          <cell r="O335" t="str">
            <v>Kit</v>
          </cell>
          <cell r="P335" t="str">
            <v>First Little Readers Box Set: Level D (1 copy 20 titles)</v>
          </cell>
        </row>
        <row r="336">
          <cell r="E336" t="str">
            <v>902652931</v>
          </cell>
          <cell r="G336">
            <v>59.99</v>
          </cell>
          <cell r="H336">
            <v>0</v>
          </cell>
          <cell r="J336" t="str">
            <v>7000588</v>
          </cell>
          <cell r="K336" t="str">
            <v>SCH100000</v>
          </cell>
          <cell r="O336" t="str">
            <v>Kit</v>
          </cell>
          <cell r="P336" t="str">
            <v>First Little Readers Box Set: Levels E &amp; F (5 copies 16 titles)</v>
          </cell>
        </row>
        <row r="337">
          <cell r="E337" t="str">
            <v>90265294X</v>
          </cell>
          <cell r="G337">
            <v>13.49</v>
          </cell>
          <cell r="H337">
            <v>0</v>
          </cell>
          <cell r="J337" t="str">
            <v>7000588</v>
          </cell>
          <cell r="K337" t="str">
            <v>SCH100000</v>
          </cell>
          <cell r="O337" t="str">
            <v>Kit</v>
          </cell>
          <cell r="P337" t="str">
            <v>First Little Readers Parents Pack: Levels E &amp; F (1 copy 16 titles)</v>
          </cell>
        </row>
        <row r="338">
          <cell r="E338" t="str">
            <v>902612026</v>
          </cell>
          <cell r="G338">
            <v>13.49</v>
          </cell>
          <cell r="H338">
            <v>0</v>
          </cell>
          <cell r="J338" t="str">
            <v>7000588</v>
          </cell>
          <cell r="K338" t="str">
            <v>SCH100000</v>
          </cell>
          <cell r="O338" t="str">
            <v>Kit</v>
          </cell>
          <cell r="P338" t="str">
            <v>First Little Readers: Guided Reading Level A (1 copy 25 titles, 1 TG)</v>
          </cell>
        </row>
        <row r="339">
          <cell r="E339" t="str">
            <v>902612034</v>
          </cell>
          <cell r="G339">
            <v>13.49</v>
          </cell>
          <cell r="H339">
            <v>0</v>
          </cell>
          <cell r="J339" t="str">
            <v>7000588</v>
          </cell>
          <cell r="K339" t="str">
            <v>SCH100000</v>
          </cell>
          <cell r="O339" t="str">
            <v>Kit</v>
          </cell>
          <cell r="P339" t="str">
            <v>First Little Readers: Guided Reading Level B (1 copy 25 titles, 1 TG)</v>
          </cell>
        </row>
        <row r="340">
          <cell r="E340" t="str">
            <v>902612042</v>
          </cell>
          <cell r="G340">
            <v>13.49</v>
          </cell>
          <cell r="H340">
            <v>0</v>
          </cell>
          <cell r="J340" t="str">
            <v>7000588</v>
          </cell>
          <cell r="K340" t="str">
            <v>SCH100000</v>
          </cell>
          <cell r="O340" t="str">
            <v>Kit</v>
          </cell>
          <cell r="P340" t="str">
            <v>First Little Readers: Guided Reading Level C (1 copy 25 titles, 1 TG)</v>
          </cell>
        </row>
        <row r="341">
          <cell r="E341" t="str">
            <v>439699533</v>
          </cell>
          <cell r="G341">
            <v>12.69</v>
          </cell>
          <cell r="H341">
            <v>0</v>
          </cell>
          <cell r="J341" t="str">
            <v>7000588</v>
          </cell>
          <cell r="K341" t="str">
            <v>SCH100000</v>
          </cell>
          <cell r="O341" t="str">
            <v>Kit</v>
          </cell>
          <cell r="P341" t="str">
            <v>Flat Stanley Grades 2-4 (1 copy 4 titles)</v>
          </cell>
        </row>
        <row r="342">
          <cell r="E342" t="str">
            <v>90261035X</v>
          </cell>
          <cell r="G342">
            <v>14</v>
          </cell>
          <cell r="H342">
            <v>0</v>
          </cell>
          <cell r="J342" t="str">
            <v>7000588</v>
          </cell>
          <cell r="K342" t="str">
            <v>SCH100000</v>
          </cell>
          <cell r="O342" t="str">
            <v>Kit</v>
          </cell>
          <cell r="P342" t="str">
            <v>Fly Guy Grade K-2 (1 copy 5 titles)</v>
          </cell>
        </row>
        <row r="343">
          <cell r="E343" t="str">
            <v>439773911</v>
          </cell>
          <cell r="G343">
            <v>57</v>
          </cell>
          <cell r="H343">
            <v>0</v>
          </cell>
          <cell r="J343" t="str">
            <v>7000588</v>
          </cell>
          <cell r="K343" t="str">
            <v>SCH100000</v>
          </cell>
          <cell r="O343" t="str">
            <v>Kit</v>
          </cell>
          <cell r="P343" t="str">
            <v xml:space="preserve">Folk &amp; Fairy Tale Easy Readers </v>
          </cell>
        </row>
        <row r="344">
          <cell r="E344" t="str">
            <v>902612093</v>
          </cell>
          <cell r="G344">
            <v>13.49</v>
          </cell>
          <cell r="H344">
            <v>0</v>
          </cell>
          <cell r="J344" t="str">
            <v>7000588</v>
          </cell>
          <cell r="K344" t="str">
            <v>SCH100000</v>
          </cell>
          <cell r="O344" t="str">
            <v>Kit</v>
          </cell>
          <cell r="P344" t="str">
            <v>Folk &amp; Fairy Tale Easy Readers (1 copy 15 titles, 1 TG)</v>
          </cell>
        </row>
        <row r="345">
          <cell r="E345" t="str">
            <v>902577980</v>
          </cell>
          <cell r="G345">
            <v>36</v>
          </cell>
          <cell r="H345">
            <v>0</v>
          </cell>
          <cell r="J345" t="str">
            <v>7000588</v>
          </cell>
          <cell r="K345" t="str">
            <v>SCH100000</v>
          </cell>
          <cell r="O345" t="str">
            <v>Kit</v>
          </cell>
          <cell r="P345" t="str">
            <v>Folk &amp; Fairy Tales Easy Readers Grade K-2 (1 copy 15 titles)</v>
          </cell>
        </row>
        <row r="346">
          <cell r="E346" t="str">
            <v>439901561</v>
          </cell>
          <cell r="G346">
            <v>58</v>
          </cell>
          <cell r="H346">
            <v>0</v>
          </cell>
          <cell r="J346" t="str">
            <v>7000588</v>
          </cell>
          <cell r="K346" t="str">
            <v>SCH100000</v>
          </cell>
          <cell r="O346" t="str">
            <v>Kit</v>
          </cell>
          <cell r="P346" t="str">
            <v>FOR READERS' THEATER! GRADES K-2 (5 copies 5 titles)</v>
          </cell>
        </row>
        <row r="347">
          <cell r="E347" t="str">
            <v>902301942</v>
          </cell>
          <cell r="G347">
            <v>27.5</v>
          </cell>
          <cell r="H347">
            <v>0</v>
          </cell>
          <cell r="J347" t="str">
            <v>7000588</v>
          </cell>
          <cell r="K347" t="str">
            <v>SCH100000</v>
          </cell>
          <cell r="O347" t="str">
            <v>Kit</v>
          </cell>
          <cell r="P347" t="str">
            <v xml:space="preserve">Four Seasons Collection </v>
          </cell>
        </row>
        <row r="348">
          <cell r="E348" t="str">
            <v>902293966</v>
          </cell>
          <cell r="G348">
            <v>7.5</v>
          </cell>
          <cell r="H348">
            <v>0</v>
          </cell>
          <cell r="J348" t="str">
            <v>7000588</v>
          </cell>
          <cell r="K348" t="str">
            <v>SCH100000</v>
          </cell>
          <cell r="O348" t="str">
            <v>Kit</v>
          </cell>
          <cell r="P348" t="str">
            <v xml:space="preserve">Frankie's Magic Soccer Ball Collection </v>
          </cell>
        </row>
        <row r="349">
          <cell r="E349" t="str">
            <v>902652982</v>
          </cell>
          <cell r="G349">
            <v>16</v>
          </cell>
          <cell r="H349">
            <v>0</v>
          </cell>
          <cell r="J349" t="str">
            <v>7000588</v>
          </cell>
          <cell r="K349" t="str">
            <v>SCH100000</v>
          </cell>
          <cell r="O349" t="str">
            <v>Kit</v>
          </cell>
          <cell r="P349" t="str">
            <v>Froggy Collection Grades K-3 (1 copy 4 titles)</v>
          </cell>
        </row>
        <row r="350">
          <cell r="E350" t="str">
            <v>90263626X</v>
          </cell>
          <cell r="G350">
            <v>30</v>
          </cell>
          <cell r="H350">
            <v>0</v>
          </cell>
          <cell r="J350" t="str">
            <v>7000588</v>
          </cell>
          <cell r="K350" t="str">
            <v>SCH100000</v>
          </cell>
          <cell r="O350" t="str">
            <v>Kit</v>
          </cell>
          <cell r="P350" t="str">
            <v>Gary Paulsen Grades 5-8 (1 copy 8 titles)</v>
          </cell>
        </row>
        <row r="351">
          <cell r="E351" t="str">
            <v>439901251</v>
          </cell>
          <cell r="G351">
            <v>75</v>
          </cell>
          <cell r="H351">
            <v>0</v>
          </cell>
          <cell r="J351" t="str">
            <v>7000588</v>
          </cell>
          <cell r="K351" t="str">
            <v>SCH100000</v>
          </cell>
          <cell r="O351" t="str">
            <v>Kit</v>
          </cell>
          <cell r="P351" t="str">
            <v>GIRLS PICK 20 GRADE K-2  (1 copy 20 titles)</v>
          </cell>
        </row>
        <row r="352">
          <cell r="E352" t="str">
            <v>902291459</v>
          </cell>
          <cell r="G352">
            <v>24</v>
          </cell>
          <cell r="H352">
            <v>0</v>
          </cell>
          <cell r="J352" t="str">
            <v>7000588</v>
          </cell>
          <cell r="K352" t="str">
            <v>SCH100000</v>
          </cell>
          <cell r="O352" t="str">
            <v>Kit</v>
          </cell>
          <cell r="P352" t="str">
            <v>Goosebumps Horrorland Collection  (1 copy 5 titles)</v>
          </cell>
        </row>
        <row r="353">
          <cell r="E353" t="str">
            <v>902593587</v>
          </cell>
          <cell r="G353">
            <v>41</v>
          </cell>
          <cell r="H353">
            <v>0</v>
          </cell>
          <cell r="J353" t="str">
            <v>7000588</v>
          </cell>
          <cell r="K353" t="str">
            <v>SCH100000</v>
          </cell>
          <cell r="O353" t="str">
            <v>Kit</v>
          </cell>
          <cell r="P353" t="str">
            <v>Gordon Korman Grades 5-8 (1 copy 9 titles)</v>
          </cell>
        </row>
        <row r="354">
          <cell r="E354" t="str">
            <v>902306367</v>
          </cell>
          <cell r="G354">
            <v>12.25</v>
          </cell>
          <cell r="H354">
            <v>0</v>
          </cell>
          <cell r="J354" t="str">
            <v>7000588</v>
          </cell>
          <cell r="K354" t="str">
            <v>SCH100000</v>
          </cell>
          <cell r="O354" t="str">
            <v>Kit</v>
          </cell>
          <cell r="P354" t="str">
            <v xml:space="preserve">Great Migrations </v>
          </cell>
        </row>
        <row r="355">
          <cell r="E355" t="str">
            <v>902612476</v>
          </cell>
          <cell r="G355">
            <v>17.95</v>
          </cell>
          <cell r="H355">
            <v>0</v>
          </cell>
          <cell r="J355" t="str">
            <v>7000588</v>
          </cell>
          <cell r="K355" t="str">
            <v>SCH100000</v>
          </cell>
          <cell r="O355" t="str">
            <v>6 Pack</v>
          </cell>
          <cell r="P355" t="str">
            <v>Guided Reading Level E: Troy, Pony! (6 copies 1 title)</v>
          </cell>
        </row>
        <row r="356">
          <cell r="E356" t="str">
            <v>902612484</v>
          </cell>
          <cell r="G356">
            <v>29.95</v>
          </cell>
          <cell r="H356">
            <v>0</v>
          </cell>
          <cell r="J356" t="str">
            <v>7000588</v>
          </cell>
          <cell r="K356" t="str">
            <v>SCH100000</v>
          </cell>
          <cell r="O356" t="str">
            <v>6 Pack</v>
          </cell>
          <cell r="P356" t="str">
            <v>Guided Reading Level Q: Wilma Unlimited (6 copies 1 title)</v>
          </cell>
        </row>
        <row r="357">
          <cell r="E357" t="str">
            <v>90252996X</v>
          </cell>
          <cell r="G357">
            <v>107.1</v>
          </cell>
          <cell r="H357">
            <v>0</v>
          </cell>
          <cell r="J357" t="str">
            <v>7000588</v>
          </cell>
          <cell r="K357" t="str">
            <v>SCH100000</v>
          </cell>
          <cell r="O357" t="str">
            <v>Kit</v>
          </cell>
          <cell r="P357" t="str">
            <v xml:space="preserve">Above Grade Level Guided Reading Grade 1 Levels H-L </v>
          </cell>
        </row>
        <row r="358">
          <cell r="E358">
            <v>902529994</v>
          </cell>
          <cell r="G358">
            <v>152.1</v>
          </cell>
          <cell r="H358">
            <v>0</v>
          </cell>
          <cell r="J358" t="str">
            <v>7000588</v>
          </cell>
          <cell r="K358" t="str">
            <v>SCH100000</v>
          </cell>
          <cell r="O358" t="str">
            <v>Kit</v>
          </cell>
          <cell r="P358" t="str">
            <v>Above Grade Level Guided Reading Grade 4 Levels S-V (1 copy 35 titles)</v>
          </cell>
        </row>
        <row r="359">
          <cell r="E359">
            <v>902529978</v>
          </cell>
          <cell r="G359">
            <v>98.1</v>
          </cell>
          <cell r="H359">
            <v>0</v>
          </cell>
          <cell r="J359" t="str">
            <v>7000588</v>
          </cell>
          <cell r="K359" t="str">
            <v>SCH100000</v>
          </cell>
          <cell r="O359" t="str">
            <v>Kit</v>
          </cell>
          <cell r="P359" t="str">
            <v>Below Grade Level Guided Reading Grade 3 Levels E-H (1 copy 35 titles)</v>
          </cell>
        </row>
        <row r="360">
          <cell r="E360" t="str">
            <v>902529986</v>
          </cell>
          <cell r="G360">
            <v>107.1</v>
          </cell>
          <cell r="H360">
            <v>0</v>
          </cell>
          <cell r="J360" t="str">
            <v>7000588</v>
          </cell>
          <cell r="K360" t="str">
            <v>SCH100000</v>
          </cell>
          <cell r="O360" t="str">
            <v>Kit</v>
          </cell>
          <cell r="P360" t="str">
            <v xml:space="preserve">Below Grade Level Guided Reading Grade 4 Levels I-L </v>
          </cell>
        </row>
        <row r="361">
          <cell r="E361" t="str">
            <v>902530860</v>
          </cell>
          <cell r="G361">
            <v>89.1</v>
          </cell>
          <cell r="H361">
            <v>0</v>
          </cell>
          <cell r="J361" t="str">
            <v>7000588</v>
          </cell>
          <cell r="K361" t="str">
            <v>SCH100000</v>
          </cell>
          <cell r="O361" t="str">
            <v>Kit</v>
          </cell>
          <cell r="P361" t="str">
            <v xml:space="preserve">Above Grade Level Guided Reading Grade 2 Levels C-F </v>
          </cell>
        </row>
        <row r="362">
          <cell r="E362" t="str">
            <v>902530852</v>
          </cell>
          <cell r="G362">
            <v>116.1</v>
          </cell>
          <cell r="H362">
            <v>0</v>
          </cell>
          <cell r="J362" t="str">
            <v>7000588</v>
          </cell>
          <cell r="K362" t="str">
            <v>SCH100000</v>
          </cell>
          <cell r="O362" t="str">
            <v>Kit</v>
          </cell>
          <cell r="P362" t="str">
            <v>Above Grade Level Guided Reading Grade 2 Levels M-P</v>
          </cell>
        </row>
        <row r="363">
          <cell r="E363" t="str">
            <v>902530542</v>
          </cell>
          <cell r="G363">
            <v>125.1</v>
          </cell>
          <cell r="H363">
            <v>0</v>
          </cell>
          <cell r="J363" t="str">
            <v>7000588</v>
          </cell>
          <cell r="K363" t="str">
            <v>SCH100000</v>
          </cell>
          <cell r="O363" t="str">
            <v>Kit</v>
          </cell>
          <cell r="P363" t="str">
            <v xml:space="preserve">Above Grade Level Guided Reading Grade 3 Levels Q-U </v>
          </cell>
        </row>
        <row r="364">
          <cell r="E364" t="str">
            <v>902530550</v>
          </cell>
          <cell r="G364">
            <v>179.1</v>
          </cell>
          <cell r="H364">
            <v>0</v>
          </cell>
          <cell r="J364" t="str">
            <v>7000588</v>
          </cell>
          <cell r="K364" t="str">
            <v>SCH100000</v>
          </cell>
          <cell r="O364" t="str">
            <v>Kit</v>
          </cell>
          <cell r="P364" t="str">
            <v xml:space="preserve">Above Grade Level Guided Reading Grade 5 Levels W-Z </v>
          </cell>
        </row>
        <row r="365">
          <cell r="E365" t="str">
            <v>902531069</v>
          </cell>
          <cell r="G365">
            <v>98.1</v>
          </cell>
          <cell r="H365">
            <v>0</v>
          </cell>
          <cell r="J365" t="str">
            <v>7000588</v>
          </cell>
          <cell r="K365" t="str">
            <v>SCH100000</v>
          </cell>
          <cell r="O365" t="str">
            <v>Kit</v>
          </cell>
          <cell r="P365" t="str">
            <v xml:space="preserve">Above Grade Level Guided Reading Grade K Levels D-I </v>
          </cell>
        </row>
        <row r="366">
          <cell r="E366" t="str">
            <v>902531077</v>
          </cell>
          <cell r="G366">
            <v>107.1</v>
          </cell>
          <cell r="H366">
            <v>0</v>
          </cell>
          <cell r="J366" t="str">
            <v>7000588</v>
          </cell>
          <cell r="K366" t="str">
            <v>SCH100000</v>
          </cell>
          <cell r="O366" t="str">
            <v>Kit</v>
          </cell>
          <cell r="P366" t="str">
            <v xml:space="preserve">Below Grade Level Guided Reading Grade 5 Levels L-P </v>
          </cell>
        </row>
        <row r="367">
          <cell r="E367" t="str">
            <v>902531050</v>
          </cell>
          <cell r="G367">
            <v>116.1</v>
          </cell>
          <cell r="H367">
            <v>0</v>
          </cell>
          <cell r="J367" t="str">
            <v>7000588</v>
          </cell>
          <cell r="K367" t="str">
            <v>SCH100000</v>
          </cell>
          <cell r="O367" t="str">
            <v>Kit</v>
          </cell>
          <cell r="P367" t="str">
            <v xml:space="preserve">Below Grade Level Guided Reading Grade 6 Levels N-S </v>
          </cell>
        </row>
        <row r="368">
          <cell r="E368" t="str">
            <v>902063464</v>
          </cell>
          <cell r="G368">
            <v>49.46</v>
          </cell>
          <cell r="H368" t="str">
            <v>0.0000</v>
          </cell>
          <cell r="J368" t="str">
            <v>7000588</v>
          </cell>
          <cell r="K368" t="str">
            <v>SCH100000</v>
          </cell>
          <cell r="L368" t="str">
            <v>99</v>
          </cell>
          <cell r="M368" t="str">
            <v>005</v>
          </cell>
          <cell r="N368" t="str">
            <v>N</v>
          </cell>
          <cell r="O368" t="str">
            <v>Kit</v>
          </cell>
          <cell r="P368" t="str">
            <v>Guided Reading Collection Level A ( 1 copy 15 titles, 1 TG, 2 sticker sheets)</v>
          </cell>
        </row>
        <row r="369">
          <cell r="E369" t="str">
            <v>902042165</v>
          </cell>
          <cell r="G369">
            <v>51</v>
          </cell>
          <cell r="H369">
            <v>0</v>
          </cell>
          <cell r="J369" t="str">
            <v>7000588</v>
          </cell>
          <cell r="K369" t="str">
            <v>SCH100000</v>
          </cell>
          <cell r="O369" t="str">
            <v>Kit</v>
          </cell>
          <cell r="P369" t="str">
            <v>Guided Reading Collection Level B  (1 copy 15 titles, 1 TG)</v>
          </cell>
        </row>
        <row r="370">
          <cell r="E370" t="str">
            <v>902063456</v>
          </cell>
          <cell r="G370">
            <v>52.75</v>
          </cell>
          <cell r="H370">
            <v>0</v>
          </cell>
          <cell r="J370" t="str">
            <v>7000588</v>
          </cell>
          <cell r="K370" t="str">
            <v>SCH100000</v>
          </cell>
          <cell r="O370" t="str">
            <v>Kit</v>
          </cell>
          <cell r="P370" t="str">
            <v>Guided Reading Collection Level C (1 copy 15 titles)</v>
          </cell>
        </row>
        <row r="371">
          <cell r="E371" t="str">
            <v>902064487</v>
          </cell>
          <cell r="G371">
            <v>52.75</v>
          </cell>
          <cell r="H371">
            <v>0</v>
          </cell>
          <cell r="J371" t="str">
            <v>7000588</v>
          </cell>
          <cell r="K371" t="str">
            <v>SCH100000</v>
          </cell>
          <cell r="O371" t="str">
            <v>Kit</v>
          </cell>
          <cell r="P371" t="str">
            <v>Guided Reading Collection Level D (1 copy 15 titles)</v>
          </cell>
        </row>
        <row r="372">
          <cell r="E372" t="str">
            <v>902064509</v>
          </cell>
          <cell r="G372">
            <v>52.75</v>
          </cell>
          <cell r="H372">
            <v>0</v>
          </cell>
          <cell r="J372" t="str">
            <v>7000588</v>
          </cell>
          <cell r="K372" t="str">
            <v>SCH100000</v>
          </cell>
          <cell r="O372" t="str">
            <v>Kit</v>
          </cell>
          <cell r="P372" t="str">
            <v>Guided Reading Collection Level E (1 copy 15 titles)</v>
          </cell>
        </row>
        <row r="373">
          <cell r="E373" t="str">
            <v>902064525</v>
          </cell>
          <cell r="G373">
            <v>57</v>
          </cell>
          <cell r="H373">
            <v>0</v>
          </cell>
          <cell r="J373" t="str">
            <v>7000588</v>
          </cell>
          <cell r="K373" t="str">
            <v>SCH100000</v>
          </cell>
          <cell r="O373" t="str">
            <v>Kit</v>
          </cell>
          <cell r="P373" t="str">
            <v>Guided Reading Collection Level F (1 copy 15 titles)</v>
          </cell>
        </row>
        <row r="374">
          <cell r="E374" t="str">
            <v>90206343X</v>
          </cell>
          <cell r="G374">
            <v>57</v>
          </cell>
          <cell r="H374">
            <v>0</v>
          </cell>
          <cell r="J374" t="str">
            <v>7000588</v>
          </cell>
          <cell r="K374" t="str">
            <v>SCH100000</v>
          </cell>
          <cell r="O374" t="str">
            <v>Kit</v>
          </cell>
          <cell r="P374" t="str">
            <v>Guided Reading Collection Level G  (1 copy 15 titles)</v>
          </cell>
        </row>
        <row r="375">
          <cell r="E375" t="str">
            <v>902063405</v>
          </cell>
          <cell r="G375">
            <v>57</v>
          </cell>
          <cell r="H375">
            <v>0</v>
          </cell>
          <cell r="J375" t="str">
            <v>7000588</v>
          </cell>
          <cell r="K375" t="str">
            <v>SCH100000</v>
          </cell>
          <cell r="O375" t="str">
            <v>Kit</v>
          </cell>
          <cell r="P375" t="str">
            <v>Guided Reading Collection Level H  (1 copy 15 titles)</v>
          </cell>
        </row>
        <row r="376">
          <cell r="E376" t="str">
            <v>902064479</v>
          </cell>
          <cell r="G376">
            <v>58</v>
          </cell>
          <cell r="H376">
            <v>0</v>
          </cell>
          <cell r="J376" t="str">
            <v>7000588</v>
          </cell>
          <cell r="K376" t="str">
            <v>SCH100000</v>
          </cell>
          <cell r="O376" t="str">
            <v>Kit</v>
          </cell>
          <cell r="P376" t="str">
            <v>Guided Reading Collection Level I (1 copy 15 titles)</v>
          </cell>
        </row>
        <row r="377">
          <cell r="E377" t="str">
            <v>902064517</v>
          </cell>
          <cell r="G377">
            <v>58</v>
          </cell>
          <cell r="H377">
            <v>0</v>
          </cell>
          <cell r="J377" t="str">
            <v>7000588</v>
          </cell>
          <cell r="K377" t="str">
            <v>SCH100000</v>
          </cell>
          <cell r="O377" t="str">
            <v>Kit</v>
          </cell>
          <cell r="P377" t="str">
            <v>Guided Reading Collection Level J  (1 copy 15 titles)</v>
          </cell>
        </row>
        <row r="378">
          <cell r="E378" t="str">
            <v>902063448</v>
          </cell>
          <cell r="G378">
            <v>58</v>
          </cell>
          <cell r="H378">
            <v>0</v>
          </cell>
          <cell r="J378" t="str">
            <v>7000588</v>
          </cell>
          <cell r="K378" t="str">
            <v>SCH100000</v>
          </cell>
          <cell r="O378" t="str">
            <v>Kit</v>
          </cell>
          <cell r="P378" t="str">
            <v>Guided Reading Collection Level K (1 copy 15 titles)</v>
          </cell>
        </row>
        <row r="379">
          <cell r="E379" t="str">
            <v>902063391</v>
          </cell>
          <cell r="G379">
            <v>58</v>
          </cell>
          <cell r="H379" t="str">
            <v>0.0000</v>
          </cell>
          <cell r="J379" t="str">
            <v>7000588</v>
          </cell>
          <cell r="K379" t="str">
            <v>SCH100000</v>
          </cell>
          <cell r="L379" t="str">
            <v>99</v>
          </cell>
          <cell r="M379" t="str">
            <v>005</v>
          </cell>
          <cell r="N379" t="str">
            <v>N</v>
          </cell>
          <cell r="O379" t="str">
            <v>Kit</v>
          </cell>
          <cell r="P379" t="str">
            <v>Guided Reading Collection Level L  (1 copy 15 titles, 1 TG, 1 stcker sheet)</v>
          </cell>
        </row>
        <row r="380">
          <cell r="E380" t="str">
            <v>902063375</v>
          </cell>
          <cell r="G380">
            <v>58</v>
          </cell>
          <cell r="H380">
            <v>0</v>
          </cell>
          <cell r="J380" t="str">
            <v>7000588</v>
          </cell>
          <cell r="K380" t="str">
            <v>SCH100000</v>
          </cell>
          <cell r="O380" t="str">
            <v>Kit</v>
          </cell>
          <cell r="P380" t="str">
            <v>Guided Reading Collection Level M (1 copy 15 titles)</v>
          </cell>
        </row>
        <row r="381">
          <cell r="E381" t="str">
            <v>902063383</v>
          </cell>
          <cell r="G381">
            <v>58</v>
          </cell>
          <cell r="H381">
            <v>0</v>
          </cell>
          <cell r="J381" t="str">
            <v>7000588</v>
          </cell>
          <cell r="K381" t="str">
            <v>SCH100000</v>
          </cell>
          <cell r="O381" t="str">
            <v>Kit</v>
          </cell>
          <cell r="P381" t="str">
            <v>Guided Reading Collection Level N  (1 copy 15 titles)</v>
          </cell>
        </row>
        <row r="382">
          <cell r="E382" t="str">
            <v>902063421</v>
          </cell>
          <cell r="G382">
            <v>58</v>
          </cell>
          <cell r="H382">
            <v>0</v>
          </cell>
          <cell r="J382" t="str">
            <v>7000588</v>
          </cell>
          <cell r="K382" t="str">
            <v>SCH100000</v>
          </cell>
          <cell r="O382" t="str">
            <v>Kit</v>
          </cell>
          <cell r="P382" t="str">
            <v>Guided Reading Collection Level O (1 copy 15 titles)</v>
          </cell>
        </row>
        <row r="383">
          <cell r="E383" t="str">
            <v>902064533</v>
          </cell>
          <cell r="G383">
            <v>58</v>
          </cell>
          <cell r="H383">
            <v>0</v>
          </cell>
          <cell r="J383" t="str">
            <v>7000588</v>
          </cell>
          <cell r="K383" t="str">
            <v>SCH100000</v>
          </cell>
          <cell r="O383" t="str">
            <v>Kit</v>
          </cell>
          <cell r="P383" t="str">
            <v>Guided Reading Collection Level P (1 copy 15 titles)</v>
          </cell>
        </row>
        <row r="384">
          <cell r="E384" t="str">
            <v>902065149</v>
          </cell>
          <cell r="G384">
            <v>62</v>
          </cell>
          <cell r="H384">
            <v>0</v>
          </cell>
          <cell r="J384" t="str">
            <v>7000588</v>
          </cell>
          <cell r="K384" t="str">
            <v>SCH100000</v>
          </cell>
          <cell r="O384" t="str">
            <v>Kit</v>
          </cell>
          <cell r="P384" t="str">
            <v>Guided Reading Collection Level Q (1 copy 15 titles)</v>
          </cell>
        </row>
        <row r="385">
          <cell r="E385" t="str">
            <v>902064495</v>
          </cell>
          <cell r="G385">
            <v>62</v>
          </cell>
          <cell r="H385">
            <v>0</v>
          </cell>
          <cell r="J385" t="str">
            <v>7000588</v>
          </cell>
          <cell r="K385" t="str">
            <v>SCH100000</v>
          </cell>
          <cell r="O385" t="str">
            <v>Kit</v>
          </cell>
          <cell r="P385" t="str">
            <v>Guided Reading Collection Level R (1 copy 15 titles)</v>
          </cell>
        </row>
        <row r="386">
          <cell r="E386" t="str">
            <v>902063413</v>
          </cell>
          <cell r="G386">
            <v>64.84</v>
          </cell>
          <cell r="H386">
            <v>0</v>
          </cell>
          <cell r="J386" t="str">
            <v>7000588</v>
          </cell>
          <cell r="K386" t="str">
            <v>SCH100000</v>
          </cell>
          <cell r="O386" t="str">
            <v>Kit</v>
          </cell>
          <cell r="P386" t="str">
            <v>Guided Reading Collection Level S (1 copy 15 titles)</v>
          </cell>
        </row>
        <row r="387">
          <cell r="E387" t="str">
            <v>902065106</v>
          </cell>
          <cell r="G387">
            <v>66</v>
          </cell>
          <cell r="H387">
            <v>0</v>
          </cell>
          <cell r="J387" t="str">
            <v>7000588</v>
          </cell>
          <cell r="K387" t="str">
            <v>SCH100000</v>
          </cell>
          <cell r="O387" t="str">
            <v>Kit</v>
          </cell>
          <cell r="P387" t="str">
            <v>Guided Reading Collection Level T (1 copy 15 titles)</v>
          </cell>
        </row>
        <row r="388">
          <cell r="E388" t="str">
            <v>902064541</v>
          </cell>
          <cell r="G388">
            <v>71</v>
          </cell>
          <cell r="H388">
            <v>0</v>
          </cell>
          <cell r="J388" t="str">
            <v>7000588</v>
          </cell>
          <cell r="K388" t="str">
            <v>SCH100000</v>
          </cell>
          <cell r="O388" t="str">
            <v>Kit</v>
          </cell>
          <cell r="P388" t="str">
            <v>Guided Reading Collection Level U (1 copy 15 titles)</v>
          </cell>
        </row>
        <row r="389">
          <cell r="E389" t="str">
            <v>90206455X</v>
          </cell>
          <cell r="G389">
            <v>71</v>
          </cell>
          <cell r="H389">
            <v>0</v>
          </cell>
          <cell r="J389" t="str">
            <v>7000588</v>
          </cell>
          <cell r="K389" t="str">
            <v>SCH100000</v>
          </cell>
          <cell r="O389" t="str">
            <v>Kit</v>
          </cell>
          <cell r="P389" t="str">
            <v>Guided Reading Collection Level V (1 copy 15 titles)</v>
          </cell>
        </row>
        <row r="390">
          <cell r="E390" t="str">
            <v>902065122</v>
          </cell>
          <cell r="G390">
            <v>78.5</v>
          </cell>
          <cell r="H390">
            <v>0</v>
          </cell>
          <cell r="J390" t="str">
            <v>7000588</v>
          </cell>
          <cell r="K390" t="str">
            <v>SCH100000</v>
          </cell>
          <cell r="O390" t="str">
            <v>Kit</v>
          </cell>
          <cell r="P390" t="str">
            <v>Guided Reading Collection Level W (1 copy 15 titles)</v>
          </cell>
        </row>
        <row r="391">
          <cell r="E391" t="str">
            <v>902065130</v>
          </cell>
          <cell r="G391">
            <v>78.5</v>
          </cell>
          <cell r="H391">
            <v>0</v>
          </cell>
          <cell r="J391" t="str">
            <v>7000588</v>
          </cell>
          <cell r="K391" t="str">
            <v>SCH100000</v>
          </cell>
          <cell r="O391" t="str">
            <v>Kit</v>
          </cell>
          <cell r="P391" t="str">
            <v>Guided Reading Collection Level X (1 copy 15 titles)</v>
          </cell>
        </row>
        <row r="392">
          <cell r="E392" t="str">
            <v>902065114</v>
          </cell>
          <cell r="G392">
            <v>78.5</v>
          </cell>
          <cell r="H392">
            <v>0</v>
          </cell>
          <cell r="J392" t="str">
            <v>7000588</v>
          </cell>
          <cell r="K392" t="str">
            <v>SCH100000</v>
          </cell>
          <cell r="O392" t="str">
            <v>Kit</v>
          </cell>
          <cell r="P392" t="str">
            <v>Guided Reading Collection Level Y (1 copy 15 titles)</v>
          </cell>
        </row>
        <row r="393">
          <cell r="E393" t="str">
            <v>902063367</v>
          </cell>
          <cell r="G393">
            <v>78.5</v>
          </cell>
          <cell r="H393">
            <v>0</v>
          </cell>
          <cell r="J393" t="str">
            <v>7000588</v>
          </cell>
          <cell r="K393" t="str">
            <v>SCH100000</v>
          </cell>
          <cell r="O393" t="str">
            <v>Kit</v>
          </cell>
          <cell r="P393" t="str">
            <v>Guided Reading Collection Level Z (1 copy 15 titles)</v>
          </cell>
        </row>
        <row r="394">
          <cell r="E394" t="str">
            <v>902519220</v>
          </cell>
          <cell r="G394">
            <v>22599.95</v>
          </cell>
          <cell r="H394">
            <v>0</v>
          </cell>
          <cell r="J394" t="str">
            <v>7000588</v>
          </cell>
          <cell r="K394" t="str">
            <v>SCH100000</v>
          </cell>
          <cell r="O394" t="str">
            <v>Kit</v>
          </cell>
          <cell r="P394" t="str">
            <v xml:space="preserve">Guided Reading Complete Systems </v>
          </cell>
        </row>
        <row r="395">
          <cell r="E395" t="str">
            <v>902457705</v>
          </cell>
          <cell r="G395">
            <v>425.95</v>
          </cell>
          <cell r="H395">
            <v>0</v>
          </cell>
          <cell r="J395" t="str">
            <v>7000588</v>
          </cell>
          <cell r="K395" t="str">
            <v>SCH100000</v>
          </cell>
          <cell r="O395" t="str">
            <v>Kit</v>
          </cell>
          <cell r="P395" t="str">
            <v xml:space="preserve">Guided Reading Content Area 2nd Edition Level A </v>
          </cell>
        </row>
        <row r="396">
          <cell r="E396" t="str">
            <v>902503030</v>
          </cell>
          <cell r="G396">
            <v>1439.95</v>
          </cell>
          <cell r="H396">
            <v>0</v>
          </cell>
          <cell r="J396" t="str">
            <v>7000588</v>
          </cell>
          <cell r="K396" t="str">
            <v>SCH100000</v>
          </cell>
          <cell r="O396" t="str">
            <v>Kit</v>
          </cell>
          <cell r="P396" t="str">
            <v xml:space="preserve">Guided Reading Content Area 2nd Edition Level A-D </v>
          </cell>
        </row>
        <row r="397">
          <cell r="E397" t="str">
            <v>902503049</v>
          </cell>
          <cell r="G397">
            <v>3239.95</v>
          </cell>
          <cell r="H397">
            <v>0</v>
          </cell>
          <cell r="J397" t="str">
            <v>7000588</v>
          </cell>
          <cell r="K397" t="str">
            <v>SCH100000</v>
          </cell>
          <cell r="O397" t="str">
            <v>Kit</v>
          </cell>
          <cell r="P397" t="str">
            <v xml:space="preserve">Guided Reading Content Area 2nd Edition Level A-I </v>
          </cell>
        </row>
        <row r="398">
          <cell r="E398" t="str">
            <v>902503103</v>
          </cell>
          <cell r="G398">
            <v>8699.9500000000007</v>
          </cell>
          <cell r="H398">
            <v>0</v>
          </cell>
          <cell r="J398" t="str">
            <v>7000588</v>
          </cell>
          <cell r="K398" t="str">
            <v>SCH100000</v>
          </cell>
          <cell r="O398" t="str">
            <v>Kit</v>
          </cell>
          <cell r="P398" t="str">
            <v xml:space="preserve">Guided Reading Content Area 2nd Edition Level A-Z </v>
          </cell>
        </row>
        <row r="399">
          <cell r="E399" t="str">
            <v>902448641</v>
          </cell>
          <cell r="G399">
            <v>425.95</v>
          </cell>
          <cell r="H399">
            <v>0</v>
          </cell>
          <cell r="J399" t="str">
            <v>7000588</v>
          </cell>
          <cell r="K399" t="str">
            <v>SCH100000</v>
          </cell>
          <cell r="O399" t="str">
            <v>Kit</v>
          </cell>
          <cell r="P399" t="str">
            <v xml:space="preserve">Guided Reading Content Area 2nd Edition Level B </v>
          </cell>
        </row>
        <row r="400">
          <cell r="E400" t="str">
            <v>902448560</v>
          </cell>
          <cell r="G400">
            <v>425.95</v>
          </cell>
          <cell r="H400">
            <v>0</v>
          </cell>
          <cell r="J400" t="str">
            <v>7000588</v>
          </cell>
          <cell r="K400" t="str">
            <v>SCH100000</v>
          </cell>
          <cell r="O400" t="str">
            <v>Kit</v>
          </cell>
          <cell r="P400" t="str">
            <v xml:space="preserve">Guided Reading Content Area 2nd Edition Level C </v>
          </cell>
        </row>
        <row r="401">
          <cell r="E401" t="str">
            <v>902492470</v>
          </cell>
          <cell r="G401">
            <v>383.36</v>
          </cell>
          <cell r="H401" t="str">
            <v>0.0000</v>
          </cell>
          <cell r="J401" t="str">
            <v>7000588</v>
          </cell>
          <cell r="K401" t="str">
            <v>SCH100000</v>
          </cell>
          <cell r="L401" t="str">
            <v>99</v>
          </cell>
          <cell r="M401" t="str">
            <v>005</v>
          </cell>
          <cell r="N401" t="str">
            <v>N</v>
          </cell>
          <cell r="O401" t="str">
            <v>Kit</v>
          </cell>
          <cell r="P401" t="str">
            <v>Guided Reading Content Area 2nd Edition Level D (6 copies 10 titles, 1 TG, 10 Teaching Cards, 2 bins, 5 stickers, 2 bin label)</v>
          </cell>
        </row>
        <row r="402">
          <cell r="E402" t="str">
            <v>90244865X</v>
          </cell>
          <cell r="G402">
            <v>425.95</v>
          </cell>
          <cell r="H402">
            <v>0</v>
          </cell>
          <cell r="J402" t="str">
            <v>7000588</v>
          </cell>
          <cell r="K402" t="str">
            <v>SCH100000</v>
          </cell>
          <cell r="O402" t="str">
            <v>Kit</v>
          </cell>
          <cell r="P402" t="str">
            <v xml:space="preserve">Guided Reading Content Area 2nd Edition Level E </v>
          </cell>
        </row>
        <row r="403">
          <cell r="E403" t="str">
            <v>902503073</v>
          </cell>
          <cell r="G403">
            <v>3599.95</v>
          </cell>
          <cell r="H403">
            <v>0</v>
          </cell>
          <cell r="J403" t="str">
            <v>7000588</v>
          </cell>
          <cell r="K403" t="str">
            <v>SCH100000</v>
          </cell>
          <cell r="O403" t="str">
            <v>Kit</v>
          </cell>
          <cell r="P403" t="str">
            <v xml:space="preserve">Guided Reading Content Area 2nd Edition Level E-N </v>
          </cell>
        </row>
        <row r="404">
          <cell r="E404" t="str">
            <v>902448579</v>
          </cell>
          <cell r="G404">
            <v>425.95</v>
          </cell>
          <cell r="H404">
            <v>0</v>
          </cell>
          <cell r="J404" t="str">
            <v>7000588</v>
          </cell>
          <cell r="K404" t="str">
            <v>SCH100000</v>
          </cell>
          <cell r="O404" t="str">
            <v>Kit</v>
          </cell>
          <cell r="P404" t="str">
            <v xml:space="preserve">Guided Reading Content Area 2nd Edition Level F </v>
          </cell>
        </row>
        <row r="405">
          <cell r="E405" t="str">
            <v>902448587</v>
          </cell>
          <cell r="G405">
            <v>399.95</v>
          </cell>
          <cell r="H405">
            <v>0</v>
          </cell>
          <cell r="J405" t="str">
            <v>7000588</v>
          </cell>
          <cell r="K405" t="str">
            <v>SCH100000</v>
          </cell>
          <cell r="O405" t="str">
            <v>Kit</v>
          </cell>
          <cell r="P405" t="str">
            <v xml:space="preserve">Guided Reading Content Area 2nd Edition Level G </v>
          </cell>
        </row>
        <row r="406">
          <cell r="E406" t="str">
            <v>902448730</v>
          </cell>
          <cell r="G406">
            <v>425.95</v>
          </cell>
          <cell r="H406">
            <v>0</v>
          </cell>
          <cell r="J406" t="str">
            <v>7000588</v>
          </cell>
          <cell r="K406" t="str">
            <v>SCH100000</v>
          </cell>
          <cell r="O406" t="str">
            <v>Kit</v>
          </cell>
          <cell r="P406" t="str">
            <v xml:space="preserve">Guided Reading Content Area 2nd Edition Level H </v>
          </cell>
        </row>
        <row r="407">
          <cell r="E407" t="str">
            <v>902457691</v>
          </cell>
          <cell r="G407">
            <v>425.95</v>
          </cell>
          <cell r="H407">
            <v>0</v>
          </cell>
          <cell r="J407" t="str">
            <v>7000588</v>
          </cell>
          <cell r="K407" t="str">
            <v>SCH100000</v>
          </cell>
          <cell r="O407" t="str">
            <v>Kit</v>
          </cell>
          <cell r="P407" t="str">
            <v xml:space="preserve">Guided Reading Content Area 2nd Edition Level I </v>
          </cell>
        </row>
        <row r="408">
          <cell r="E408" t="str">
            <v>902452193</v>
          </cell>
          <cell r="G408">
            <v>409.95</v>
          </cell>
          <cell r="H408">
            <v>0</v>
          </cell>
          <cell r="J408" t="str">
            <v>7000588</v>
          </cell>
          <cell r="K408" t="str">
            <v>SCH100000</v>
          </cell>
          <cell r="O408" t="str">
            <v>Kit</v>
          </cell>
          <cell r="P408" t="str">
            <v xml:space="preserve">Guided Reading Content Area 2nd Edition Level J </v>
          </cell>
        </row>
        <row r="409">
          <cell r="E409" t="str">
            <v>902503081</v>
          </cell>
          <cell r="G409">
            <v>2979.95</v>
          </cell>
          <cell r="H409">
            <v>0</v>
          </cell>
          <cell r="J409" t="str">
            <v>7000588</v>
          </cell>
          <cell r="K409" t="str">
            <v>SCH100000</v>
          </cell>
          <cell r="O409" t="str">
            <v>Kit</v>
          </cell>
          <cell r="P409" t="str">
            <v xml:space="preserve">Guided Reading Content Area 2nd Edition Level J-Q </v>
          </cell>
        </row>
        <row r="410">
          <cell r="E410" t="str">
            <v>902448595</v>
          </cell>
          <cell r="G410">
            <v>437.95</v>
          </cell>
          <cell r="H410">
            <v>0</v>
          </cell>
          <cell r="J410" t="str">
            <v>7000588</v>
          </cell>
          <cell r="K410" t="str">
            <v>SCH100000</v>
          </cell>
          <cell r="O410" t="str">
            <v>Kit</v>
          </cell>
          <cell r="P410" t="str">
            <v xml:space="preserve">Guided Reading Content Area 2nd Edition Level K </v>
          </cell>
        </row>
        <row r="411">
          <cell r="E411" t="str">
            <v>902448668</v>
          </cell>
          <cell r="G411">
            <v>437.95</v>
          </cell>
          <cell r="H411">
            <v>0</v>
          </cell>
          <cell r="J411" t="str">
            <v>7000588</v>
          </cell>
          <cell r="K411" t="str">
            <v>SCH100000</v>
          </cell>
          <cell r="O411" t="str">
            <v>Kit</v>
          </cell>
          <cell r="P411" t="str">
            <v xml:space="preserve">Guided Reading Content Area 2nd Edition Level L </v>
          </cell>
        </row>
        <row r="412">
          <cell r="E412" t="str">
            <v>902492489</v>
          </cell>
          <cell r="G412">
            <v>409.95</v>
          </cell>
          <cell r="H412">
            <v>0</v>
          </cell>
          <cell r="J412" t="str">
            <v>7000588</v>
          </cell>
          <cell r="K412" t="str">
            <v>SCH100000</v>
          </cell>
          <cell r="O412" t="str">
            <v>Kit</v>
          </cell>
          <cell r="P412" t="str">
            <v xml:space="preserve">Guided Reading Content Area 2nd Edition Level M </v>
          </cell>
        </row>
        <row r="413">
          <cell r="E413" t="str">
            <v>90250309X</v>
          </cell>
          <cell r="G413">
            <v>2999.95</v>
          </cell>
          <cell r="H413">
            <v>0</v>
          </cell>
          <cell r="J413" t="str">
            <v>7000588</v>
          </cell>
          <cell r="K413" t="str">
            <v>SCH100000</v>
          </cell>
          <cell r="O413" t="str">
            <v>Kit</v>
          </cell>
          <cell r="P413" t="str">
            <v xml:space="preserve">Guided Reading Content Area 2nd Edition Level M-T </v>
          </cell>
        </row>
        <row r="414">
          <cell r="E414" t="str">
            <v>902448609</v>
          </cell>
          <cell r="G414">
            <v>437.95</v>
          </cell>
          <cell r="H414">
            <v>0</v>
          </cell>
          <cell r="J414" t="str">
            <v>7000588</v>
          </cell>
          <cell r="K414" t="str">
            <v>SCH100000</v>
          </cell>
          <cell r="O414" t="str">
            <v>Kit</v>
          </cell>
          <cell r="P414" t="str">
            <v xml:space="preserve">Guided Reading Content Area 2nd Edition Level N </v>
          </cell>
        </row>
        <row r="415">
          <cell r="E415" t="str">
            <v>902448749</v>
          </cell>
          <cell r="G415">
            <v>449</v>
          </cell>
          <cell r="H415">
            <v>0</v>
          </cell>
          <cell r="J415" t="str">
            <v>7000588</v>
          </cell>
          <cell r="K415" t="str">
            <v>SCH100000</v>
          </cell>
          <cell r="O415" t="str">
            <v>Kit</v>
          </cell>
          <cell r="P415" t="str">
            <v xml:space="preserve">Guided Reading Content Area 2nd Edition Level O </v>
          </cell>
        </row>
        <row r="416">
          <cell r="E416" t="str">
            <v>902448757</v>
          </cell>
          <cell r="G416">
            <v>449</v>
          </cell>
          <cell r="H416">
            <v>0</v>
          </cell>
          <cell r="J416" t="str">
            <v>7000588</v>
          </cell>
          <cell r="K416" t="str">
            <v>SCH100000</v>
          </cell>
          <cell r="O416" t="str">
            <v>Kit</v>
          </cell>
          <cell r="P416" t="str">
            <v xml:space="preserve">Guided Reading Content Area 2nd Edition Level P </v>
          </cell>
        </row>
        <row r="417">
          <cell r="E417" t="str">
            <v>902457683</v>
          </cell>
          <cell r="G417">
            <v>449</v>
          </cell>
          <cell r="H417">
            <v>0</v>
          </cell>
          <cell r="J417" t="str">
            <v>7000588</v>
          </cell>
          <cell r="K417" t="str">
            <v>SCH100000</v>
          </cell>
          <cell r="O417" t="str">
            <v>Kit</v>
          </cell>
          <cell r="P417" t="str">
            <v xml:space="preserve">Guided Reading Content Area 2nd Edition Level Q </v>
          </cell>
        </row>
        <row r="418">
          <cell r="E418" t="str">
            <v>902503065</v>
          </cell>
          <cell r="G418">
            <v>2639.95</v>
          </cell>
          <cell r="H418">
            <v>0</v>
          </cell>
          <cell r="J418" t="str">
            <v>7000588</v>
          </cell>
          <cell r="K418" t="str">
            <v>SCH100000</v>
          </cell>
          <cell r="O418" t="str">
            <v>Kit</v>
          </cell>
          <cell r="P418" t="str">
            <v xml:space="preserve">Guided Reading Content Area 2nd Edition Level Q-W </v>
          </cell>
        </row>
        <row r="419">
          <cell r="E419" t="str">
            <v>902457713</v>
          </cell>
          <cell r="G419">
            <v>449</v>
          </cell>
          <cell r="H419">
            <v>0</v>
          </cell>
          <cell r="J419" t="str">
            <v>7000588</v>
          </cell>
          <cell r="K419" t="str">
            <v>SCH100000</v>
          </cell>
          <cell r="O419" t="str">
            <v>Kit</v>
          </cell>
          <cell r="P419" t="str">
            <v xml:space="preserve">Guided Reading Content Area 2nd Edition Level R </v>
          </cell>
        </row>
        <row r="420">
          <cell r="E420" t="str">
            <v>902452207</v>
          </cell>
          <cell r="G420">
            <v>449</v>
          </cell>
          <cell r="H420">
            <v>0</v>
          </cell>
          <cell r="J420" t="str">
            <v>7000588</v>
          </cell>
          <cell r="K420" t="str">
            <v>SCH100000</v>
          </cell>
          <cell r="O420" t="str">
            <v>Kit</v>
          </cell>
          <cell r="P420" t="str">
            <v xml:space="preserve">Guided Reading Content Area 2nd Edition Level S </v>
          </cell>
        </row>
        <row r="421">
          <cell r="E421" t="str">
            <v>902448676</v>
          </cell>
          <cell r="G421">
            <v>449</v>
          </cell>
          <cell r="H421">
            <v>0</v>
          </cell>
          <cell r="J421" t="str">
            <v>7000588</v>
          </cell>
          <cell r="K421" t="str">
            <v>SCH100000</v>
          </cell>
          <cell r="O421" t="str">
            <v>Kit</v>
          </cell>
          <cell r="P421" t="str">
            <v xml:space="preserve">Guided Reading Content Area 2nd Edition Level T </v>
          </cell>
        </row>
        <row r="422">
          <cell r="E422" t="str">
            <v>902503057</v>
          </cell>
          <cell r="G422">
            <v>2639.95</v>
          </cell>
          <cell r="H422">
            <v>0</v>
          </cell>
          <cell r="J422" t="str">
            <v>7000588</v>
          </cell>
          <cell r="K422" t="str">
            <v>SCH100000</v>
          </cell>
          <cell r="O422" t="str">
            <v>Kit</v>
          </cell>
          <cell r="P422" t="str">
            <v xml:space="preserve">Guided Reading Content Area 2nd Edition Level T-Z </v>
          </cell>
        </row>
        <row r="423">
          <cell r="E423" t="str">
            <v>902492497</v>
          </cell>
          <cell r="G423">
            <v>419.95</v>
          </cell>
          <cell r="H423">
            <v>0</v>
          </cell>
          <cell r="J423" t="str">
            <v>7000588</v>
          </cell>
          <cell r="K423" t="str">
            <v>SCH100000</v>
          </cell>
          <cell r="O423" t="str">
            <v>Kit</v>
          </cell>
          <cell r="P423" t="str">
            <v xml:space="preserve">Guided Reading Content Area 2nd Edition Level U </v>
          </cell>
        </row>
        <row r="424">
          <cell r="E424" t="str">
            <v>902448617</v>
          </cell>
          <cell r="G424">
            <v>449</v>
          </cell>
          <cell r="H424">
            <v>0</v>
          </cell>
          <cell r="J424" t="str">
            <v>7000588</v>
          </cell>
          <cell r="K424" t="str">
            <v>SCH100000</v>
          </cell>
          <cell r="O424" t="str">
            <v>Kit</v>
          </cell>
          <cell r="P424" t="str">
            <v xml:space="preserve">Guided Reading Content Area 2nd Edition Level V </v>
          </cell>
        </row>
        <row r="425">
          <cell r="E425" t="str">
            <v>902448625</v>
          </cell>
          <cell r="G425">
            <v>449</v>
          </cell>
          <cell r="H425">
            <v>0</v>
          </cell>
          <cell r="J425" t="str">
            <v>7000588</v>
          </cell>
          <cell r="K425" t="str">
            <v>SCH100000</v>
          </cell>
          <cell r="O425" t="str">
            <v>Kit</v>
          </cell>
          <cell r="P425" t="str">
            <v xml:space="preserve">Guided Reading Content Area 2nd Edition Level W </v>
          </cell>
        </row>
        <row r="426">
          <cell r="E426" t="str">
            <v>902448765</v>
          </cell>
          <cell r="G426">
            <v>449</v>
          </cell>
          <cell r="H426">
            <v>0</v>
          </cell>
          <cell r="J426" t="str">
            <v>7000588</v>
          </cell>
          <cell r="K426" t="str">
            <v>SCH100000</v>
          </cell>
          <cell r="O426" t="str">
            <v>Kit</v>
          </cell>
          <cell r="P426" t="str">
            <v xml:space="preserve">Guided Reading Content Area 2nd Edition Level X </v>
          </cell>
        </row>
        <row r="427">
          <cell r="E427" t="str">
            <v>902448633</v>
          </cell>
          <cell r="G427">
            <v>449</v>
          </cell>
          <cell r="H427">
            <v>0</v>
          </cell>
          <cell r="J427" t="str">
            <v>7000588</v>
          </cell>
          <cell r="K427" t="str">
            <v>SCH100000</v>
          </cell>
          <cell r="O427" t="str">
            <v>Kit</v>
          </cell>
          <cell r="P427" t="str">
            <v xml:space="preserve">Guided Reading Content Area 2nd Edition Level Y </v>
          </cell>
        </row>
        <row r="428">
          <cell r="E428" t="str">
            <v>902448773</v>
          </cell>
          <cell r="G428">
            <v>419.95</v>
          </cell>
          <cell r="H428">
            <v>0</v>
          </cell>
          <cell r="J428" t="str">
            <v>7000588</v>
          </cell>
          <cell r="K428" t="str">
            <v>SCH100000</v>
          </cell>
          <cell r="O428" t="str">
            <v>Kit</v>
          </cell>
          <cell r="P428" t="str">
            <v xml:space="preserve">Guided Reading Content Area 2nd Edition Level Z </v>
          </cell>
        </row>
        <row r="429">
          <cell r="E429" t="str">
            <v>901905011</v>
          </cell>
          <cell r="G429">
            <v>2112.67</v>
          </cell>
          <cell r="H429">
            <v>0</v>
          </cell>
          <cell r="J429" t="str">
            <v>7000588</v>
          </cell>
          <cell r="K429" t="str">
            <v>SCH100000</v>
          </cell>
          <cell r="O429" t="str">
            <v>Kit</v>
          </cell>
          <cell r="P429" t="str">
            <v xml:space="preserve">Guided Reading En Espanol:  Level 1-12  </v>
          </cell>
        </row>
        <row r="430">
          <cell r="E430" t="str">
            <v>439668999</v>
          </cell>
          <cell r="G430">
            <v>253.27</v>
          </cell>
          <cell r="H430">
            <v>0</v>
          </cell>
          <cell r="J430" t="str">
            <v>7000588</v>
          </cell>
          <cell r="K430" t="str">
            <v>SCH100000</v>
          </cell>
          <cell r="O430" t="str">
            <v>Kit</v>
          </cell>
          <cell r="P430" t="str">
            <v xml:space="preserve">Guided Reading En Espanol: Level 1 </v>
          </cell>
        </row>
        <row r="431">
          <cell r="E431" t="str">
            <v>439669081</v>
          </cell>
          <cell r="G431">
            <v>253.27</v>
          </cell>
          <cell r="H431">
            <v>0</v>
          </cell>
          <cell r="J431" t="str">
            <v>7000588</v>
          </cell>
          <cell r="K431" t="str">
            <v>SCH100000</v>
          </cell>
          <cell r="O431" t="str">
            <v>Kit</v>
          </cell>
          <cell r="P431" t="str">
            <v xml:space="preserve">Guided Reading En Espanol: Level 10 </v>
          </cell>
        </row>
        <row r="432">
          <cell r="E432" t="str">
            <v>901604240</v>
          </cell>
          <cell r="G432">
            <v>535.95000000000005</v>
          </cell>
          <cell r="H432">
            <v>0</v>
          </cell>
          <cell r="J432" t="str">
            <v>7000588</v>
          </cell>
          <cell r="K432" t="str">
            <v>SCH100000</v>
          </cell>
          <cell r="O432" t="str">
            <v>Kit</v>
          </cell>
          <cell r="P432" t="str">
            <v xml:space="preserve">Guided Reading En Espanol: Level 10-12 </v>
          </cell>
        </row>
        <row r="433">
          <cell r="E433" t="str">
            <v>43966909X</v>
          </cell>
          <cell r="G433">
            <v>253.27</v>
          </cell>
          <cell r="H433">
            <v>0</v>
          </cell>
          <cell r="J433" t="str">
            <v>7000588</v>
          </cell>
          <cell r="K433" t="str">
            <v>SCH100000</v>
          </cell>
          <cell r="O433" t="str">
            <v>Kit</v>
          </cell>
          <cell r="P433" t="str">
            <v xml:space="preserve">Guided Reading En Espanol: Level 11 </v>
          </cell>
        </row>
        <row r="434">
          <cell r="E434" t="str">
            <v>439669103</v>
          </cell>
          <cell r="G434">
            <v>253.27</v>
          </cell>
          <cell r="H434">
            <v>0</v>
          </cell>
          <cell r="J434" t="str">
            <v>7000588</v>
          </cell>
          <cell r="K434" t="str">
            <v>SCH100000</v>
          </cell>
          <cell r="O434" t="str">
            <v>Kit</v>
          </cell>
          <cell r="P434" t="str">
            <v>Guided Reading En Espanol: Level 12</v>
          </cell>
        </row>
        <row r="435">
          <cell r="E435" t="str">
            <v>901604437</v>
          </cell>
          <cell r="G435">
            <v>535.95000000000005</v>
          </cell>
          <cell r="H435">
            <v>0</v>
          </cell>
          <cell r="J435" t="str">
            <v>7000588</v>
          </cell>
          <cell r="K435" t="str">
            <v>SCH100000</v>
          </cell>
          <cell r="O435" t="str">
            <v>Kit</v>
          </cell>
          <cell r="P435" t="str">
            <v xml:space="preserve">Guided Reading En Espanol: Level 1-3 </v>
          </cell>
        </row>
        <row r="436">
          <cell r="E436" t="str">
            <v>439669006</v>
          </cell>
          <cell r="G436">
            <v>253.27</v>
          </cell>
          <cell r="H436">
            <v>0</v>
          </cell>
          <cell r="J436" t="str">
            <v>7000588</v>
          </cell>
          <cell r="K436" t="str">
            <v>SCH100000</v>
          </cell>
          <cell r="O436" t="str">
            <v>Kit</v>
          </cell>
          <cell r="P436" t="str">
            <v xml:space="preserve">Guided Reading En Espanol: Level 2 </v>
          </cell>
        </row>
        <row r="437">
          <cell r="E437" t="str">
            <v>439669014</v>
          </cell>
          <cell r="G437">
            <v>253.27</v>
          </cell>
          <cell r="H437">
            <v>0</v>
          </cell>
          <cell r="J437" t="str">
            <v>7000588</v>
          </cell>
          <cell r="K437" t="str">
            <v>SCH100000</v>
          </cell>
          <cell r="O437" t="str">
            <v>Kit</v>
          </cell>
          <cell r="P437" t="str">
            <v>Guided Reading En Espanol: Level 3</v>
          </cell>
        </row>
        <row r="438">
          <cell r="E438" t="str">
            <v>439669022</v>
          </cell>
          <cell r="G438">
            <v>253.27</v>
          </cell>
          <cell r="H438">
            <v>0</v>
          </cell>
          <cell r="J438" t="str">
            <v>7000588</v>
          </cell>
          <cell r="K438" t="str">
            <v>SCH100000</v>
          </cell>
          <cell r="O438" t="str">
            <v>Kit</v>
          </cell>
          <cell r="P438" t="str">
            <v xml:space="preserve">Guided Reading En Espanol: Level 4 </v>
          </cell>
        </row>
        <row r="439">
          <cell r="E439" t="str">
            <v>901604224</v>
          </cell>
          <cell r="G439">
            <v>535.95000000000005</v>
          </cell>
          <cell r="H439">
            <v>0</v>
          </cell>
          <cell r="J439" t="str">
            <v>7000588</v>
          </cell>
          <cell r="K439" t="str">
            <v>SCH100000</v>
          </cell>
          <cell r="O439" t="str">
            <v>Kit</v>
          </cell>
          <cell r="P439" t="str">
            <v xml:space="preserve">Guided Reading En Espanol: Level 4-6 </v>
          </cell>
        </row>
        <row r="440">
          <cell r="E440" t="str">
            <v>439669030</v>
          </cell>
          <cell r="G440">
            <v>253.27</v>
          </cell>
          <cell r="H440">
            <v>0</v>
          </cell>
          <cell r="J440" t="str">
            <v>7000588</v>
          </cell>
          <cell r="K440" t="str">
            <v>SCH100000</v>
          </cell>
          <cell r="O440" t="str">
            <v>Kit</v>
          </cell>
          <cell r="P440" t="str">
            <v xml:space="preserve">Guided Reading En Espanol: Level 5 </v>
          </cell>
        </row>
        <row r="441">
          <cell r="E441" t="str">
            <v>439669049</v>
          </cell>
          <cell r="G441">
            <v>253.27</v>
          </cell>
          <cell r="H441">
            <v>0</v>
          </cell>
          <cell r="J441" t="str">
            <v>7000588</v>
          </cell>
          <cell r="K441" t="str">
            <v>SCH100000</v>
          </cell>
          <cell r="O441" t="str">
            <v>Kit</v>
          </cell>
          <cell r="P441" t="str">
            <v xml:space="preserve">Guided Reading En Espanol: Level 6 </v>
          </cell>
        </row>
        <row r="442">
          <cell r="E442" t="str">
            <v>439669057</v>
          </cell>
          <cell r="G442">
            <v>253.27</v>
          </cell>
          <cell r="H442">
            <v>0</v>
          </cell>
          <cell r="J442" t="str">
            <v>7000588</v>
          </cell>
          <cell r="K442" t="str">
            <v>SCH100000</v>
          </cell>
          <cell r="O442" t="str">
            <v>Kit</v>
          </cell>
          <cell r="P442" t="str">
            <v>Guided Reading En Espanol: Level 7</v>
          </cell>
        </row>
        <row r="443">
          <cell r="E443" t="str">
            <v>901604232</v>
          </cell>
          <cell r="G443">
            <v>535.95000000000005</v>
          </cell>
          <cell r="H443">
            <v>0</v>
          </cell>
          <cell r="J443" t="str">
            <v>7000588</v>
          </cell>
          <cell r="K443" t="str">
            <v>SCH100000</v>
          </cell>
          <cell r="O443" t="str">
            <v>Kit</v>
          </cell>
          <cell r="P443" t="str">
            <v xml:space="preserve">Guided Reading En Espanol: Level 7-9 </v>
          </cell>
        </row>
        <row r="444">
          <cell r="E444" t="str">
            <v>439669065</v>
          </cell>
          <cell r="G444">
            <v>253.27</v>
          </cell>
          <cell r="H444">
            <v>0</v>
          </cell>
          <cell r="J444" t="str">
            <v>7000588</v>
          </cell>
          <cell r="K444" t="str">
            <v>SCH100000</v>
          </cell>
          <cell r="O444" t="str">
            <v>Kit</v>
          </cell>
          <cell r="P444" t="str">
            <v>Guided Reading En Espanol: Level 8</v>
          </cell>
        </row>
        <row r="445">
          <cell r="E445" t="str">
            <v>439669073</v>
          </cell>
          <cell r="G445">
            <v>253.27</v>
          </cell>
          <cell r="H445">
            <v>0</v>
          </cell>
          <cell r="J445" t="str">
            <v>7000588</v>
          </cell>
          <cell r="K445" t="str">
            <v>SCH100000</v>
          </cell>
          <cell r="O445" t="str">
            <v>Kit</v>
          </cell>
          <cell r="P445" t="str">
            <v xml:space="preserve">Guided Reading En Espanol: Level 9  </v>
          </cell>
        </row>
        <row r="446">
          <cell r="E446" t="str">
            <v>901624438</v>
          </cell>
          <cell r="G446">
            <v>339.95</v>
          </cell>
          <cell r="H446">
            <v>0</v>
          </cell>
          <cell r="J446" t="str">
            <v>7000588</v>
          </cell>
          <cell r="K446" t="str">
            <v>SCH100000</v>
          </cell>
          <cell r="O446" t="str">
            <v>Kit</v>
          </cell>
          <cell r="P446" t="str">
            <v xml:space="preserve">Guided Reading Fiction Focus- Second Edition: Level A </v>
          </cell>
        </row>
        <row r="447">
          <cell r="E447" t="str">
            <v>90164269X</v>
          </cell>
          <cell r="G447">
            <v>1199.95</v>
          </cell>
          <cell r="H447">
            <v>0</v>
          </cell>
          <cell r="J447" t="str">
            <v>7000588</v>
          </cell>
          <cell r="K447" t="str">
            <v>SCH100000</v>
          </cell>
          <cell r="O447" t="str">
            <v>Kit</v>
          </cell>
          <cell r="P447" t="str">
            <v xml:space="preserve">Guided Reading Fiction Focus- Second Edition: Level A-D </v>
          </cell>
        </row>
        <row r="448">
          <cell r="E448" t="str">
            <v>901647713</v>
          </cell>
          <cell r="G448">
            <v>2639.95</v>
          </cell>
          <cell r="H448">
            <v>0</v>
          </cell>
          <cell r="J448" t="str">
            <v>7000588</v>
          </cell>
          <cell r="K448" t="str">
            <v>SCH100000</v>
          </cell>
          <cell r="O448" t="str">
            <v>Kit</v>
          </cell>
          <cell r="P448" t="str">
            <v xml:space="preserve">Guided Reading Fiction Focus- Second Edition: Level A-I </v>
          </cell>
        </row>
        <row r="449">
          <cell r="E449" t="str">
            <v>90164773X</v>
          </cell>
          <cell r="G449">
            <v>7699.95</v>
          </cell>
          <cell r="H449">
            <v>0</v>
          </cell>
          <cell r="J449" t="str">
            <v>7000588</v>
          </cell>
          <cell r="K449" t="str">
            <v>SCH100000</v>
          </cell>
          <cell r="O449" t="str">
            <v>Kit</v>
          </cell>
          <cell r="P449" t="str">
            <v xml:space="preserve">Guided Reading Fiction Focus- Second Edition: Level A-Z </v>
          </cell>
        </row>
        <row r="450">
          <cell r="E450" t="str">
            <v>901587583</v>
          </cell>
          <cell r="G450">
            <v>339.95</v>
          </cell>
          <cell r="H450">
            <v>0</v>
          </cell>
          <cell r="J450" t="str">
            <v>7000588</v>
          </cell>
          <cell r="K450" t="str">
            <v>SCH100000</v>
          </cell>
          <cell r="O450" t="str">
            <v>Kit</v>
          </cell>
          <cell r="P450" t="str">
            <v xml:space="preserve">Guided Reading Fiction Focus- Second Edition: Level B </v>
          </cell>
        </row>
        <row r="451">
          <cell r="E451" t="str">
            <v>901574015</v>
          </cell>
          <cell r="G451">
            <v>339.95</v>
          </cell>
          <cell r="H451">
            <v>0</v>
          </cell>
          <cell r="J451" t="str">
            <v>7000588</v>
          </cell>
          <cell r="K451" t="str">
            <v>SCH100000</v>
          </cell>
          <cell r="O451" t="str">
            <v>Kit</v>
          </cell>
          <cell r="P451" t="str">
            <v xml:space="preserve">Guided Reading Fiction Focus- Second Edition: Level C </v>
          </cell>
        </row>
        <row r="452">
          <cell r="E452" t="str">
            <v>901587591</v>
          </cell>
          <cell r="G452">
            <v>339.95</v>
          </cell>
          <cell r="H452">
            <v>0</v>
          </cell>
          <cell r="J452" t="str">
            <v>7000588</v>
          </cell>
          <cell r="K452" t="str">
            <v>SCH100000</v>
          </cell>
          <cell r="O452" t="str">
            <v>Kit</v>
          </cell>
          <cell r="P452" t="str">
            <v xml:space="preserve">Guided Reading Fiction Focus- Second Edition: Level D </v>
          </cell>
        </row>
        <row r="453">
          <cell r="E453" t="str">
            <v>90157211X</v>
          </cell>
          <cell r="G453">
            <v>339.95</v>
          </cell>
          <cell r="H453">
            <v>0</v>
          </cell>
          <cell r="J453" t="str">
            <v>7000588</v>
          </cell>
          <cell r="K453" t="str">
            <v>SCH100000</v>
          </cell>
          <cell r="O453" t="str">
            <v>Kit</v>
          </cell>
          <cell r="P453" t="str">
            <v xml:space="preserve">Guided Reading Fiction Focus- Second Edition: Level E </v>
          </cell>
        </row>
        <row r="454">
          <cell r="E454" t="str">
            <v>901647721</v>
          </cell>
          <cell r="G454">
            <v>2949.95</v>
          </cell>
          <cell r="H454">
            <v>0</v>
          </cell>
          <cell r="J454" t="str">
            <v>7000588</v>
          </cell>
          <cell r="K454" t="str">
            <v>SCH100000</v>
          </cell>
          <cell r="O454" t="str">
            <v>Kit</v>
          </cell>
          <cell r="P454" t="str">
            <v xml:space="preserve">Guided Reading Fiction Focus- Second Edition: Level E-N </v>
          </cell>
        </row>
        <row r="455">
          <cell r="E455" t="str">
            <v>901587605</v>
          </cell>
          <cell r="G455">
            <v>339.95</v>
          </cell>
          <cell r="H455">
            <v>0</v>
          </cell>
          <cell r="J455" t="str">
            <v>7000588</v>
          </cell>
          <cell r="K455" t="str">
            <v>SCH100000</v>
          </cell>
          <cell r="O455" t="str">
            <v>Kit</v>
          </cell>
          <cell r="P455" t="str">
            <v xml:space="preserve">Guided Reading Fiction Focus- Second Edition: Level F </v>
          </cell>
        </row>
        <row r="456">
          <cell r="E456" t="str">
            <v>901624454</v>
          </cell>
          <cell r="G456">
            <v>339.95</v>
          </cell>
          <cell r="H456">
            <v>0</v>
          </cell>
          <cell r="J456" t="str">
            <v>7000588</v>
          </cell>
          <cell r="K456" t="str">
            <v>SCH100000</v>
          </cell>
          <cell r="O456" t="str">
            <v>Kit</v>
          </cell>
          <cell r="P456" t="str">
            <v xml:space="preserve">Guided Reading Fiction Focus- Second Edition: Level G </v>
          </cell>
        </row>
        <row r="457">
          <cell r="E457" t="str">
            <v>901624446</v>
          </cell>
          <cell r="G457">
            <v>339.95</v>
          </cell>
          <cell r="H457">
            <v>0</v>
          </cell>
          <cell r="J457" t="str">
            <v>7000588</v>
          </cell>
          <cell r="K457" t="str">
            <v>SCH100000</v>
          </cell>
          <cell r="O457" t="str">
            <v>Kit</v>
          </cell>
          <cell r="P457" t="str">
            <v xml:space="preserve">Guided Reading Fiction Focus- Second Edition: Level H </v>
          </cell>
        </row>
        <row r="458">
          <cell r="E458" t="str">
            <v>901572128</v>
          </cell>
          <cell r="G458">
            <v>339.95</v>
          </cell>
          <cell r="H458">
            <v>0</v>
          </cell>
          <cell r="J458" t="str">
            <v>7000588</v>
          </cell>
          <cell r="K458" t="str">
            <v>SCH100000</v>
          </cell>
          <cell r="O458" t="str">
            <v>Kit</v>
          </cell>
          <cell r="P458" t="str">
            <v>Guided Reading Fiction Focus- Second Edition: Level I</v>
          </cell>
        </row>
        <row r="459">
          <cell r="E459" t="str">
            <v>901572136</v>
          </cell>
          <cell r="G459">
            <v>349.95</v>
          </cell>
          <cell r="H459">
            <v>0</v>
          </cell>
          <cell r="J459" t="str">
            <v>7000588</v>
          </cell>
          <cell r="K459" t="str">
            <v>SCH100000</v>
          </cell>
          <cell r="O459" t="str">
            <v>Kit</v>
          </cell>
          <cell r="P459" t="str">
            <v>Guided Reading Fiction Focus- Second Edition: Level J</v>
          </cell>
        </row>
        <row r="460">
          <cell r="E460" t="str">
            <v>901591238</v>
          </cell>
          <cell r="G460">
            <v>2489.9499999999998</v>
          </cell>
          <cell r="H460">
            <v>0</v>
          </cell>
          <cell r="J460" t="str">
            <v>7000588</v>
          </cell>
          <cell r="K460" t="str">
            <v>SCH100000</v>
          </cell>
          <cell r="O460" t="str">
            <v>Kit</v>
          </cell>
          <cell r="P460" t="str">
            <v xml:space="preserve">Guided Reading Fiction Focus- Second Edition: Level J-Q </v>
          </cell>
        </row>
        <row r="461">
          <cell r="E461" t="str">
            <v>901572144</v>
          </cell>
          <cell r="G461">
            <v>349.95</v>
          </cell>
          <cell r="H461">
            <v>0</v>
          </cell>
          <cell r="J461" t="str">
            <v>7000588</v>
          </cell>
          <cell r="K461" t="str">
            <v>SCH100000</v>
          </cell>
          <cell r="O461" t="str">
            <v>Kit</v>
          </cell>
          <cell r="P461" t="str">
            <v xml:space="preserve">Guided Reading Fiction Focus- Second Edition: Level K </v>
          </cell>
        </row>
        <row r="462">
          <cell r="E462" t="str">
            <v>901572152</v>
          </cell>
          <cell r="G462">
            <v>349.95</v>
          </cell>
          <cell r="H462">
            <v>0</v>
          </cell>
          <cell r="J462" t="str">
            <v>7000588</v>
          </cell>
          <cell r="K462" t="str">
            <v>SCH100000</v>
          </cell>
          <cell r="O462" t="str">
            <v>Kit</v>
          </cell>
          <cell r="P462" t="str">
            <v xml:space="preserve">Guided Reading Fiction Focus- Second Edition: Level L </v>
          </cell>
        </row>
        <row r="463">
          <cell r="E463" t="str">
            <v>901572160</v>
          </cell>
          <cell r="G463">
            <v>349.95</v>
          </cell>
          <cell r="H463">
            <v>0</v>
          </cell>
          <cell r="J463" t="str">
            <v>7000588</v>
          </cell>
          <cell r="K463" t="str">
            <v>SCH100000</v>
          </cell>
          <cell r="O463" t="str">
            <v>Kit</v>
          </cell>
          <cell r="P463" t="str">
            <v xml:space="preserve">Guided Reading Fiction Focus- Second Edition: Level M </v>
          </cell>
        </row>
        <row r="464">
          <cell r="E464" t="str">
            <v>90159122X</v>
          </cell>
          <cell r="G464">
            <v>2549.9499999999998</v>
          </cell>
          <cell r="H464">
            <v>0</v>
          </cell>
          <cell r="J464" t="str">
            <v>7000588</v>
          </cell>
          <cell r="K464" t="str">
            <v>SCH100000</v>
          </cell>
          <cell r="O464" t="str">
            <v>Kit</v>
          </cell>
          <cell r="P464" t="str">
            <v xml:space="preserve">Guided Reading Fiction Focus- Second Edition: Level M-T </v>
          </cell>
        </row>
        <row r="465">
          <cell r="E465" t="str">
            <v>901572179</v>
          </cell>
          <cell r="G465">
            <v>349.95</v>
          </cell>
          <cell r="H465">
            <v>0</v>
          </cell>
          <cell r="J465" t="str">
            <v>7000588</v>
          </cell>
          <cell r="K465" t="str">
            <v>SCH100000</v>
          </cell>
          <cell r="O465" t="str">
            <v>Kit</v>
          </cell>
          <cell r="P465" t="str">
            <v>Guided Reading Fiction Focus- Second Edition: Level N</v>
          </cell>
        </row>
        <row r="466">
          <cell r="E466" t="str">
            <v>901572225</v>
          </cell>
          <cell r="G466">
            <v>359.95</v>
          </cell>
          <cell r="H466">
            <v>0</v>
          </cell>
          <cell r="J466" t="str">
            <v>7000588</v>
          </cell>
          <cell r="K466" t="str">
            <v>SCH100000</v>
          </cell>
          <cell r="O466" t="str">
            <v>Kit</v>
          </cell>
          <cell r="P466" t="str">
            <v xml:space="preserve">Guided Reading Fiction Focus- Second Edition: Level O </v>
          </cell>
        </row>
        <row r="467">
          <cell r="E467" t="str">
            <v>901572233</v>
          </cell>
          <cell r="G467">
            <v>359.95</v>
          </cell>
          <cell r="H467">
            <v>0</v>
          </cell>
          <cell r="J467" t="str">
            <v>7000588</v>
          </cell>
          <cell r="K467" t="str">
            <v>SCH100000</v>
          </cell>
          <cell r="O467" t="str">
            <v>Kit</v>
          </cell>
          <cell r="P467" t="str">
            <v>Guided Reading Fiction Focus- Second Edition: Level P</v>
          </cell>
        </row>
        <row r="468">
          <cell r="E468" t="str">
            <v>901572241</v>
          </cell>
          <cell r="G468">
            <v>359.59</v>
          </cell>
          <cell r="H468">
            <v>0</v>
          </cell>
          <cell r="J468" t="str">
            <v>7000588</v>
          </cell>
          <cell r="K468" t="str">
            <v>SCH100000</v>
          </cell>
          <cell r="O468" t="str">
            <v>Kit</v>
          </cell>
          <cell r="P468" t="str">
            <v>Guided Reading Fiction Focus- Second Edition: Level Q (6 copies 10 titles, 1 TG)</v>
          </cell>
        </row>
        <row r="469">
          <cell r="E469" t="str">
            <v>901581984</v>
          </cell>
          <cell r="G469">
            <v>2249.9499999999998</v>
          </cell>
          <cell r="H469">
            <v>0</v>
          </cell>
          <cell r="J469" t="str">
            <v>7000588</v>
          </cell>
          <cell r="K469" t="str">
            <v>SCH100000</v>
          </cell>
          <cell r="O469" t="str">
            <v>Kit</v>
          </cell>
          <cell r="P469" t="str">
            <v>Guided Reading Fiction Focus- Second Edition: Level Q-W</v>
          </cell>
        </row>
        <row r="470">
          <cell r="E470" t="str">
            <v>90157225X</v>
          </cell>
          <cell r="G470">
            <v>359.95</v>
          </cell>
          <cell r="H470">
            <v>0</v>
          </cell>
          <cell r="J470" t="str">
            <v>7000588</v>
          </cell>
          <cell r="K470" t="str">
            <v>SCH100000</v>
          </cell>
          <cell r="O470" t="str">
            <v>Kit</v>
          </cell>
          <cell r="P470" t="str">
            <v xml:space="preserve">Guided Reading Fiction Focus- Second Edition: Level R </v>
          </cell>
        </row>
        <row r="471">
          <cell r="E471" t="str">
            <v>901572268</v>
          </cell>
          <cell r="G471">
            <v>359.95</v>
          </cell>
          <cell r="H471">
            <v>0</v>
          </cell>
          <cell r="J471" t="str">
            <v>7000588</v>
          </cell>
          <cell r="K471" t="str">
            <v>SCH100000</v>
          </cell>
          <cell r="O471" t="str">
            <v>Kit</v>
          </cell>
          <cell r="P471" t="str">
            <v>Guided Reading Fiction Focus- Second Edition: Level S</v>
          </cell>
        </row>
        <row r="472">
          <cell r="E472" t="str">
            <v>901572276</v>
          </cell>
          <cell r="G472">
            <v>359.95</v>
          </cell>
          <cell r="H472">
            <v>0</v>
          </cell>
          <cell r="J472" t="str">
            <v>7000588</v>
          </cell>
          <cell r="K472" t="str">
            <v>SCH100000</v>
          </cell>
          <cell r="O472" t="str">
            <v>Kit</v>
          </cell>
          <cell r="P472" t="str">
            <v xml:space="preserve">Guided Reading Fiction Focus- Second Edition: Level T </v>
          </cell>
        </row>
        <row r="473">
          <cell r="E473" t="str">
            <v>901642681</v>
          </cell>
          <cell r="G473">
            <v>2249.9499999999998</v>
          </cell>
          <cell r="H473">
            <v>0</v>
          </cell>
          <cell r="J473" t="str">
            <v>7000588</v>
          </cell>
          <cell r="K473" t="str">
            <v>SCH100000</v>
          </cell>
          <cell r="O473" t="str">
            <v>Kit</v>
          </cell>
          <cell r="P473" t="str">
            <v xml:space="preserve">Guided Reading Fiction Focus- Second Edition: Level T-Z </v>
          </cell>
        </row>
        <row r="474">
          <cell r="E474" t="str">
            <v>901572284</v>
          </cell>
          <cell r="G474">
            <v>359.95</v>
          </cell>
          <cell r="H474">
            <v>0</v>
          </cell>
          <cell r="J474" t="str">
            <v>7000588</v>
          </cell>
          <cell r="K474" t="str">
            <v>SCH100000</v>
          </cell>
          <cell r="O474" t="str">
            <v>Kit</v>
          </cell>
          <cell r="P474" t="str">
            <v>Guided Reading Fiction Focus- Second Edition: Level U</v>
          </cell>
        </row>
        <row r="475">
          <cell r="E475" t="str">
            <v>901572292</v>
          </cell>
          <cell r="G475">
            <v>359.95</v>
          </cell>
          <cell r="H475">
            <v>0</v>
          </cell>
          <cell r="J475" t="str">
            <v>7000588</v>
          </cell>
          <cell r="K475" t="str">
            <v>SCH100000</v>
          </cell>
          <cell r="O475" t="str">
            <v>Kit</v>
          </cell>
          <cell r="P475" t="str">
            <v xml:space="preserve">Guided Reading Fiction Focus- Second Edition: Level V </v>
          </cell>
        </row>
        <row r="476">
          <cell r="E476" t="str">
            <v>901572306</v>
          </cell>
          <cell r="G476">
            <v>359.95</v>
          </cell>
          <cell r="H476">
            <v>0</v>
          </cell>
          <cell r="J476" t="str">
            <v>7000588</v>
          </cell>
          <cell r="K476" t="str">
            <v>SCH100000</v>
          </cell>
          <cell r="O476" t="str">
            <v>Kit</v>
          </cell>
          <cell r="P476" t="str">
            <v xml:space="preserve">Guided Reading Fiction Focus- Second Edition: Level W </v>
          </cell>
        </row>
        <row r="477">
          <cell r="E477" t="str">
            <v>90161565X</v>
          </cell>
          <cell r="G477">
            <v>359.95</v>
          </cell>
          <cell r="H477">
            <v>0</v>
          </cell>
          <cell r="J477" t="str">
            <v>7000588</v>
          </cell>
          <cell r="K477" t="str">
            <v>SCH100000</v>
          </cell>
          <cell r="O477" t="str">
            <v>Kit</v>
          </cell>
          <cell r="P477" t="str">
            <v xml:space="preserve">Guided Reading Fiction Focus- Second Edition: Level X </v>
          </cell>
        </row>
        <row r="478">
          <cell r="E478" t="str">
            <v>901567914</v>
          </cell>
          <cell r="G478">
            <v>359.95</v>
          </cell>
          <cell r="H478">
            <v>0</v>
          </cell>
          <cell r="J478" t="str">
            <v>7000588</v>
          </cell>
          <cell r="K478" t="str">
            <v>SCH100000</v>
          </cell>
          <cell r="O478" t="str">
            <v>Kit</v>
          </cell>
          <cell r="P478" t="str">
            <v xml:space="preserve">Guided Reading Fiction Focus- Second Edition: Level Y </v>
          </cell>
        </row>
        <row r="479">
          <cell r="E479" t="str">
            <v>901567922</v>
          </cell>
          <cell r="G479">
            <v>359.95</v>
          </cell>
          <cell r="H479">
            <v>0</v>
          </cell>
          <cell r="J479" t="str">
            <v>7000588</v>
          </cell>
          <cell r="K479" t="str">
            <v>SCH100000</v>
          </cell>
          <cell r="O479" t="str">
            <v>Kit</v>
          </cell>
          <cell r="P479" t="str">
            <v>Guided Reading Fiction Focus- Second Edition: Level Z</v>
          </cell>
        </row>
        <row r="480">
          <cell r="E480" t="str">
            <v>902067451</v>
          </cell>
          <cell r="G480">
            <v>1429</v>
          </cell>
          <cell r="H480">
            <v>0</v>
          </cell>
          <cell r="J480" t="str">
            <v>7000588</v>
          </cell>
          <cell r="K480" t="str">
            <v>SCH100000</v>
          </cell>
          <cell r="O480" t="str">
            <v>Kit</v>
          </cell>
          <cell r="P480" t="str">
            <v xml:space="preserve">Guided Reading Content Areas, Middle School W-Z (6 copies 40 titles, 4 copies 1 TG) </v>
          </cell>
        </row>
        <row r="481">
          <cell r="E481" t="str">
            <v>902067435</v>
          </cell>
          <cell r="G481">
            <v>1199.8499999999999</v>
          </cell>
          <cell r="H481">
            <v>0</v>
          </cell>
          <cell r="J481" t="str">
            <v>7000588</v>
          </cell>
          <cell r="K481" t="str">
            <v>SCH100000</v>
          </cell>
          <cell r="O481" t="str">
            <v>Kit</v>
          </cell>
          <cell r="P481" t="str">
            <v xml:space="preserve">Guided Reading Focus 2nd Edition, Middle School (W-Z) 6 copies 40 titles, 4 TG </v>
          </cell>
        </row>
        <row r="482">
          <cell r="E482" t="str">
            <v>902067443</v>
          </cell>
          <cell r="G482">
            <v>1399.95</v>
          </cell>
          <cell r="H482">
            <v>0</v>
          </cell>
          <cell r="J482" t="str">
            <v>7000588</v>
          </cell>
          <cell r="K482" t="str">
            <v>SCH100000</v>
          </cell>
          <cell r="O482" t="str">
            <v>Kit</v>
          </cell>
          <cell r="P482" t="str">
            <v>Guided Reading Nonfiction Focus 2nd Edition, Middle School (W-Z) 6 COPIES 41 TITLES, 4 TG</v>
          </cell>
        </row>
        <row r="483">
          <cell r="E483" t="str">
            <v>902371312</v>
          </cell>
          <cell r="G483">
            <v>99</v>
          </cell>
          <cell r="H483">
            <v>0</v>
          </cell>
          <cell r="J483" t="str">
            <v>7000588</v>
          </cell>
          <cell r="K483" t="str">
            <v>SCH100000</v>
          </cell>
          <cell r="O483" t="str">
            <v>Kit</v>
          </cell>
          <cell r="P483" t="str">
            <v xml:space="preserve">Guided Reading Lecturas Cortas Level A </v>
          </cell>
        </row>
        <row r="484">
          <cell r="E484" t="str">
            <v>902371401</v>
          </cell>
          <cell r="G484">
            <v>383.55</v>
          </cell>
          <cell r="H484" t="str">
            <v>0.0000</v>
          </cell>
          <cell r="J484" t="str">
            <v>7000588</v>
          </cell>
          <cell r="K484" t="str">
            <v>SCH100000</v>
          </cell>
          <cell r="L484" t="str">
            <v>99</v>
          </cell>
          <cell r="M484" t="str">
            <v>005</v>
          </cell>
          <cell r="N484" t="str">
            <v>N</v>
          </cell>
          <cell r="O484" t="str">
            <v>Kit</v>
          </cell>
          <cell r="P484" t="str">
            <v>Guided Reading Lecturas Cortas Level A-D (6 copies 40 cards, 4 Teacher Guide)</v>
          </cell>
        </row>
        <row r="485">
          <cell r="E485" t="str">
            <v>90237141X</v>
          </cell>
          <cell r="G485">
            <v>823.15</v>
          </cell>
          <cell r="H485" t="str">
            <v>0.0000</v>
          </cell>
          <cell r="J485" t="str">
            <v>7000588</v>
          </cell>
          <cell r="K485" t="str">
            <v>SCH100000</v>
          </cell>
          <cell r="L485" t="str">
            <v>99</v>
          </cell>
          <cell r="M485" t="str">
            <v>005</v>
          </cell>
          <cell r="N485" t="str">
            <v>N</v>
          </cell>
          <cell r="O485" t="str">
            <v>Kit</v>
          </cell>
          <cell r="P485" t="str">
            <v>Guided Reading Lecturas Cortas Level A-I (6 copies 90 cards, 9 Teacher Guide)</v>
          </cell>
        </row>
        <row r="486">
          <cell r="E486" t="str">
            <v>902379593</v>
          </cell>
          <cell r="G486">
            <v>2375</v>
          </cell>
          <cell r="H486">
            <v>0</v>
          </cell>
          <cell r="J486" t="str">
            <v>7000588</v>
          </cell>
          <cell r="K486" t="str">
            <v>SCH100000</v>
          </cell>
          <cell r="O486" t="str">
            <v>Kit</v>
          </cell>
          <cell r="P486" t="str">
            <v xml:space="preserve">Guided Reading Lecturas Cortas Level A-Z </v>
          </cell>
        </row>
        <row r="487">
          <cell r="E487" t="str">
            <v>902371320</v>
          </cell>
          <cell r="G487">
            <v>99</v>
          </cell>
          <cell r="H487">
            <v>0</v>
          </cell>
          <cell r="J487" t="str">
            <v>7000588</v>
          </cell>
          <cell r="K487" t="str">
            <v>SCH100000</v>
          </cell>
          <cell r="O487" t="str">
            <v>Kit</v>
          </cell>
          <cell r="P487" t="str">
            <v xml:space="preserve">Guided Reading Lecturas Cortas Level B </v>
          </cell>
        </row>
        <row r="488">
          <cell r="E488" t="str">
            <v>902371339</v>
          </cell>
          <cell r="G488">
            <v>99</v>
          </cell>
          <cell r="H488">
            <v>0</v>
          </cell>
          <cell r="J488" t="str">
            <v>7000588</v>
          </cell>
          <cell r="K488" t="str">
            <v>SCH100000</v>
          </cell>
          <cell r="O488" t="str">
            <v>Kit</v>
          </cell>
          <cell r="P488" t="str">
            <v xml:space="preserve">Guided Reading Lecturas Cortas Level C </v>
          </cell>
        </row>
        <row r="489">
          <cell r="E489" t="str">
            <v>902371347</v>
          </cell>
          <cell r="G489">
            <v>99</v>
          </cell>
          <cell r="H489">
            <v>0</v>
          </cell>
          <cell r="J489" t="str">
            <v>7000588</v>
          </cell>
          <cell r="K489" t="str">
            <v>SCH100000</v>
          </cell>
          <cell r="O489" t="str">
            <v>Kit</v>
          </cell>
          <cell r="P489" t="str">
            <v xml:space="preserve">Guided Reading Lecturas Cortas Level D </v>
          </cell>
        </row>
        <row r="490">
          <cell r="E490" t="str">
            <v>902371355</v>
          </cell>
          <cell r="G490">
            <v>99</v>
          </cell>
          <cell r="H490">
            <v>0</v>
          </cell>
          <cell r="J490" t="str">
            <v>7000588</v>
          </cell>
          <cell r="K490" t="str">
            <v>SCH100000</v>
          </cell>
          <cell r="O490" t="str">
            <v>Kit</v>
          </cell>
          <cell r="P490" t="str">
            <v xml:space="preserve">Guided Reading Lecturas Cortas Level E </v>
          </cell>
        </row>
        <row r="491">
          <cell r="E491" t="str">
            <v>902379585</v>
          </cell>
          <cell r="G491">
            <v>966.02</v>
          </cell>
          <cell r="H491" t="str">
            <v>0.0000</v>
          </cell>
          <cell r="J491" t="str">
            <v>7000588</v>
          </cell>
          <cell r="K491" t="str">
            <v>SCH100000</v>
          </cell>
          <cell r="L491" t="str">
            <v>99</v>
          </cell>
          <cell r="M491" t="str">
            <v>005</v>
          </cell>
          <cell r="N491" t="str">
            <v>N</v>
          </cell>
          <cell r="O491" t="str">
            <v>Kit</v>
          </cell>
          <cell r="P491" t="str">
            <v>Guided Reading Lecturas Cortas Level E-N (6 copies 100 cards, 10 Teacher Guide)</v>
          </cell>
        </row>
        <row r="492">
          <cell r="E492" t="str">
            <v>902371363</v>
          </cell>
          <cell r="G492">
            <v>99</v>
          </cell>
          <cell r="H492">
            <v>0</v>
          </cell>
          <cell r="J492" t="str">
            <v>7000588</v>
          </cell>
          <cell r="K492" t="str">
            <v>SCH100000</v>
          </cell>
          <cell r="O492" t="str">
            <v>Kit</v>
          </cell>
          <cell r="P492" t="str">
            <v xml:space="preserve">Guided Reading Lecturas Cortas Level F </v>
          </cell>
        </row>
        <row r="493">
          <cell r="E493" t="str">
            <v>902371371</v>
          </cell>
          <cell r="G493">
            <v>99</v>
          </cell>
          <cell r="H493">
            <v>0</v>
          </cell>
          <cell r="J493" t="str">
            <v>7000588</v>
          </cell>
          <cell r="K493" t="str">
            <v>SCH100000</v>
          </cell>
          <cell r="O493" t="str">
            <v>Kit</v>
          </cell>
          <cell r="P493" t="str">
            <v xml:space="preserve">Guided Reading Lecturas Cortas Level G </v>
          </cell>
        </row>
        <row r="494">
          <cell r="E494" t="str">
            <v>90237138X</v>
          </cell>
          <cell r="G494">
            <v>99</v>
          </cell>
          <cell r="H494">
            <v>0</v>
          </cell>
          <cell r="J494" t="str">
            <v>7000588</v>
          </cell>
          <cell r="K494" t="str">
            <v>SCH100000</v>
          </cell>
          <cell r="O494" t="str">
            <v>Kit</v>
          </cell>
          <cell r="P494" t="str">
            <v xml:space="preserve">Guided Reading Lecturas Cortas Level H </v>
          </cell>
        </row>
        <row r="495">
          <cell r="E495" t="str">
            <v>902371398</v>
          </cell>
          <cell r="G495">
            <v>99</v>
          </cell>
          <cell r="H495">
            <v>0</v>
          </cell>
          <cell r="J495" t="str">
            <v>7000588</v>
          </cell>
          <cell r="K495" t="str">
            <v>SCH100000</v>
          </cell>
          <cell r="O495" t="str">
            <v>Kit</v>
          </cell>
          <cell r="P495" t="str">
            <v xml:space="preserve">Guided Reading Lecturas Cortas Level I </v>
          </cell>
        </row>
        <row r="496">
          <cell r="E496" t="str">
            <v>902371517</v>
          </cell>
          <cell r="G496">
            <v>99</v>
          </cell>
          <cell r="H496">
            <v>0</v>
          </cell>
          <cell r="J496" t="str">
            <v>7000588</v>
          </cell>
          <cell r="K496" t="str">
            <v>SCH100000</v>
          </cell>
          <cell r="O496" t="str">
            <v>Kit</v>
          </cell>
          <cell r="P496" t="str">
            <v xml:space="preserve">Guided Reading Lecturas Cortas Level J </v>
          </cell>
        </row>
        <row r="497">
          <cell r="E497" t="str">
            <v>902371592</v>
          </cell>
          <cell r="G497">
            <v>99</v>
          </cell>
          <cell r="H497">
            <v>0</v>
          </cell>
          <cell r="J497" t="str">
            <v>7000588</v>
          </cell>
          <cell r="K497" t="str">
            <v>SCH100000</v>
          </cell>
          <cell r="O497" t="str">
            <v>Kit</v>
          </cell>
          <cell r="P497" t="str">
            <v xml:space="preserve">Guided Reading Lecturas Cortas Level K </v>
          </cell>
        </row>
        <row r="498">
          <cell r="E498" t="str">
            <v>902371525</v>
          </cell>
          <cell r="G498">
            <v>99</v>
          </cell>
          <cell r="H498">
            <v>0</v>
          </cell>
          <cell r="J498" t="str">
            <v>7000588</v>
          </cell>
          <cell r="K498" t="str">
            <v>SCH100000</v>
          </cell>
          <cell r="O498" t="str">
            <v>Kit</v>
          </cell>
          <cell r="P498" t="str">
            <v xml:space="preserve">Guided Reading Lecturas Cortas Level L </v>
          </cell>
        </row>
        <row r="499">
          <cell r="E499" t="str">
            <v>902371533</v>
          </cell>
          <cell r="G499">
            <v>99</v>
          </cell>
          <cell r="H499">
            <v>0</v>
          </cell>
          <cell r="J499" t="str">
            <v>7000588</v>
          </cell>
          <cell r="K499" t="str">
            <v>SCH100000</v>
          </cell>
          <cell r="O499" t="str">
            <v>Kit</v>
          </cell>
          <cell r="P499" t="str">
            <v xml:space="preserve">Guided Reading Lecturas Cortas Level M </v>
          </cell>
        </row>
        <row r="500">
          <cell r="E500" t="str">
            <v>902379577</v>
          </cell>
          <cell r="G500">
            <v>823.15</v>
          </cell>
          <cell r="H500" t="str">
            <v>0.0000</v>
          </cell>
          <cell r="J500" t="str">
            <v>7000588</v>
          </cell>
          <cell r="K500" t="str">
            <v>SCH100000</v>
          </cell>
          <cell r="L500" t="str">
            <v>99</v>
          </cell>
          <cell r="M500" t="str">
            <v>005</v>
          </cell>
          <cell r="N500" t="str">
            <v>N</v>
          </cell>
          <cell r="O500" t="str">
            <v>Kit</v>
          </cell>
          <cell r="P500" t="str">
            <v>Guided Reading Lecturas Cortas Level M-T (6 copies 80 cards, 8 Teacher Guide)</v>
          </cell>
        </row>
        <row r="501">
          <cell r="E501" t="str">
            <v>902371541</v>
          </cell>
          <cell r="G501">
            <v>99</v>
          </cell>
          <cell r="H501">
            <v>0</v>
          </cell>
          <cell r="J501" t="str">
            <v>7000588</v>
          </cell>
          <cell r="K501" t="str">
            <v>SCH100000</v>
          </cell>
          <cell r="O501" t="str">
            <v>Kit</v>
          </cell>
          <cell r="P501" t="str">
            <v xml:space="preserve">Guided Reading Lecturas Cortas Level N </v>
          </cell>
        </row>
        <row r="502">
          <cell r="E502" t="str">
            <v>90237155X</v>
          </cell>
          <cell r="G502">
            <v>99</v>
          </cell>
          <cell r="H502">
            <v>0</v>
          </cell>
          <cell r="J502" t="str">
            <v>7000588</v>
          </cell>
          <cell r="K502" t="str">
            <v>SCH100000</v>
          </cell>
          <cell r="O502" t="str">
            <v>Kit</v>
          </cell>
          <cell r="P502" t="str">
            <v xml:space="preserve">Guided Reading Lecturas Cortas Level O </v>
          </cell>
        </row>
        <row r="503">
          <cell r="E503" t="str">
            <v>902371568</v>
          </cell>
          <cell r="G503">
            <v>99</v>
          </cell>
          <cell r="H503">
            <v>0</v>
          </cell>
          <cell r="J503" t="str">
            <v>7000588</v>
          </cell>
          <cell r="K503" t="str">
            <v>SCH100000</v>
          </cell>
          <cell r="O503" t="str">
            <v>Kit</v>
          </cell>
          <cell r="P503" t="str">
            <v xml:space="preserve">Guided Reading Lecturas Cortas Level P </v>
          </cell>
        </row>
        <row r="504">
          <cell r="E504" t="str">
            <v>902371576</v>
          </cell>
          <cell r="G504">
            <v>99</v>
          </cell>
          <cell r="H504">
            <v>0</v>
          </cell>
          <cell r="J504" t="str">
            <v>7000588</v>
          </cell>
          <cell r="K504" t="str">
            <v>SCH100000</v>
          </cell>
          <cell r="O504" t="str">
            <v>Kit</v>
          </cell>
          <cell r="P504" t="str">
            <v xml:space="preserve">Guided Reading Lecturas Cortas Level Q </v>
          </cell>
        </row>
        <row r="505">
          <cell r="E505" t="str">
            <v>902408828</v>
          </cell>
          <cell r="G505">
            <v>757.21</v>
          </cell>
          <cell r="H505" t="str">
            <v>0.0000</v>
          </cell>
          <cell r="J505" t="str">
            <v>7000588</v>
          </cell>
          <cell r="K505" t="str">
            <v>SCH100000</v>
          </cell>
          <cell r="L505" t="str">
            <v>99</v>
          </cell>
          <cell r="M505" t="str">
            <v>005</v>
          </cell>
          <cell r="N505" t="str">
            <v>N</v>
          </cell>
          <cell r="O505" t="str">
            <v>Kit</v>
          </cell>
          <cell r="P505" t="str">
            <v>Guided Reading Lecturas Cortas Level Q-W (6 copies 70 cards, 7 Teacher Guide)</v>
          </cell>
        </row>
        <row r="506">
          <cell r="E506" t="str">
            <v>902372149</v>
          </cell>
          <cell r="G506">
            <v>99</v>
          </cell>
          <cell r="H506">
            <v>0</v>
          </cell>
          <cell r="J506" t="str">
            <v>7000588</v>
          </cell>
          <cell r="K506" t="str">
            <v>SCH100000</v>
          </cell>
          <cell r="O506" t="str">
            <v>Kit</v>
          </cell>
          <cell r="P506" t="str">
            <v xml:space="preserve">Guided Reading Lecturas Cortas Level R </v>
          </cell>
        </row>
        <row r="507">
          <cell r="E507" t="str">
            <v>902372157</v>
          </cell>
          <cell r="G507">
            <v>99</v>
          </cell>
          <cell r="H507">
            <v>0</v>
          </cell>
          <cell r="J507" t="str">
            <v>7000588</v>
          </cell>
          <cell r="K507" t="str">
            <v>SCH100000</v>
          </cell>
          <cell r="O507" t="str">
            <v>Kit</v>
          </cell>
          <cell r="P507" t="str">
            <v xml:space="preserve">Guided Reading Lecturas Cortas Level S </v>
          </cell>
        </row>
        <row r="508">
          <cell r="E508" t="str">
            <v>902372165</v>
          </cell>
          <cell r="G508">
            <v>99</v>
          </cell>
          <cell r="H508">
            <v>0</v>
          </cell>
          <cell r="J508" t="str">
            <v>7000588</v>
          </cell>
          <cell r="K508" t="str">
            <v>SCH100000</v>
          </cell>
          <cell r="O508" t="str">
            <v>Kit</v>
          </cell>
          <cell r="P508" t="str">
            <v xml:space="preserve">Guided Reading Lecturas Cortas Level T </v>
          </cell>
        </row>
        <row r="509">
          <cell r="E509" t="str">
            <v>902372173</v>
          </cell>
          <cell r="G509">
            <v>99</v>
          </cell>
          <cell r="H509">
            <v>0</v>
          </cell>
          <cell r="J509" t="str">
            <v>7000588</v>
          </cell>
          <cell r="K509" t="str">
            <v>SCH100000</v>
          </cell>
          <cell r="O509" t="str">
            <v>Kit</v>
          </cell>
          <cell r="P509" t="str">
            <v xml:space="preserve">Guided Reading Lecturas Cortas Level U </v>
          </cell>
        </row>
        <row r="510">
          <cell r="E510" t="str">
            <v>902372181</v>
          </cell>
          <cell r="G510">
            <v>99</v>
          </cell>
          <cell r="H510">
            <v>0</v>
          </cell>
          <cell r="J510" t="str">
            <v>7000588</v>
          </cell>
          <cell r="K510" t="str">
            <v>SCH100000</v>
          </cell>
          <cell r="O510" t="str">
            <v>Kit</v>
          </cell>
          <cell r="P510" t="str">
            <v xml:space="preserve">Guided Reading Lecturas Cortas Level V </v>
          </cell>
        </row>
        <row r="511">
          <cell r="E511" t="str">
            <v>90237219X</v>
          </cell>
          <cell r="G511">
            <v>99</v>
          </cell>
          <cell r="H511">
            <v>0</v>
          </cell>
          <cell r="J511" t="str">
            <v>7000588</v>
          </cell>
          <cell r="K511" t="str">
            <v>SCH100000</v>
          </cell>
          <cell r="O511" t="str">
            <v>Kit</v>
          </cell>
          <cell r="P511" t="str">
            <v xml:space="preserve">Guided Reading Lecturas Cortas Level W </v>
          </cell>
        </row>
        <row r="512">
          <cell r="E512" t="str">
            <v>902372203</v>
          </cell>
          <cell r="G512">
            <v>99</v>
          </cell>
          <cell r="H512">
            <v>0</v>
          </cell>
          <cell r="J512" t="str">
            <v>7000588</v>
          </cell>
          <cell r="K512" t="str">
            <v>SCH100000</v>
          </cell>
          <cell r="O512" t="str">
            <v>Kit</v>
          </cell>
          <cell r="P512" t="str">
            <v xml:space="preserve">Guided Reading Lecturas Cortas Level X </v>
          </cell>
        </row>
        <row r="513">
          <cell r="E513" t="str">
            <v>902372211</v>
          </cell>
          <cell r="G513">
            <v>99</v>
          </cell>
          <cell r="H513">
            <v>0</v>
          </cell>
          <cell r="J513" t="str">
            <v>7000588</v>
          </cell>
          <cell r="K513" t="str">
            <v>SCH100000</v>
          </cell>
          <cell r="O513" t="str">
            <v>Kit</v>
          </cell>
          <cell r="P513" t="str">
            <v xml:space="preserve">Guided Reading Lecturas Cortas Level Y </v>
          </cell>
        </row>
        <row r="514">
          <cell r="E514" t="str">
            <v>90237222X</v>
          </cell>
          <cell r="G514">
            <v>99</v>
          </cell>
          <cell r="H514">
            <v>0</v>
          </cell>
          <cell r="J514" t="str">
            <v>7000588</v>
          </cell>
          <cell r="K514" t="str">
            <v>SCH100000</v>
          </cell>
          <cell r="O514" t="str">
            <v>Kit</v>
          </cell>
          <cell r="P514" t="str">
            <v xml:space="preserve">Guided Reading Lecturas Cortas Level Z </v>
          </cell>
        </row>
        <row r="515">
          <cell r="E515" t="str">
            <v>902371584</v>
          </cell>
          <cell r="G515">
            <v>928</v>
          </cell>
          <cell r="H515" t="str">
            <v>0.0000</v>
          </cell>
          <cell r="J515" t="str">
            <v>7000588</v>
          </cell>
          <cell r="K515" t="str">
            <v>SCH100000</v>
          </cell>
          <cell r="L515" t="str">
            <v>99</v>
          </cell>
          <cell r="M515" t="str">
            <v>005</v>
          </cell>
          <cell r="N515" t="str">
            <v>N</v>
          </cell>
          <cell r="O515" t="str">
            <v>Kit</v>
          </cell>
          <cell r="P515" t="str">
            <v>Guided Reading Lecturas Cortas Levels J-Q (6 copies 80 cards, 8 Teacher Guide)</v>
          </cell>
        </row>
        <row r="516">
          <cell r="E516" t="str">
            <v>902372238</v>
          </cell>
          <cell r="G516">
            <v>757.21</v>
          </cell>
          <cell r="H516" t="str">
            <v>0.0000</v>
          </cell>
          <cell r="J516" t="str">
            <v>7000588</v>
          </cell>
          <cell r="K516" t="str">
            <v>SCH100000</v>
          </cell>
          <cell r="L516" t="str">
            <v>99</v>
          </cell>
          <cell r="M516" t="str">
            <v>005</v>
          </cell>
          <cell r="N516" t="str">
            <v>N</v>
          </cell>
          <cell r="O516" t="str">
            <v>Kit</v>
          </cell>
          <cell r="P516" t="str">
            <v>Guided Reading Lecturas Cortas Levels T-Z (6 copies 70 cards, 7 Teacher Guide)</v>
          </cell>
        </row>
        <row r="517">
          <cell r="E517" t="str">
            <v>902381539</v>
          </cell>
          <cell r="G517">
            <v>687.97</v>
          </cell>
          <cell r="H517" t="str">
            <v>0.0000</v>
          </cell>
          <cell r="J517" t="str">
            <v>7000588</v>
          </cell>
          <cell r="K517" t="str">
            <v>SCH100000</v>
          </cell>
          <cell r="L517" t="str">
            <v>99</v>
          </cell>
          <cell r="M517" t="str">
            <v>005</v>
          </cell>
          <cell r="N517" t="str">
            <v>N</v>
          </cell>
          <cell r="O517" t="str">
            <v>Kit</v>
          </cell>
          <cell r="P517" t="str">
            <v>Guided Reading Lecturas Cortas Levels A-D English/Spanish (6 copies 80 cards, 8 Teacher Guide)</v>
          </cell>
        </row>
        <row r="518">
          <cell r="E518" t="str">
            <v>902381547</v>
          </cell>
          <cell r="G518">
            <v>1479.25</v>
          </cell>
          <cell r="H518" t="str">
            <v>0.0000</v>
          </cell>
          <cell r="J518" t="str">
            <v>7000588</v>
          </cell>
          <cell r="K518" t="str">
            <v>SCH100000</v>
          </cell>
          <cell r="L518" t="str">
            <v>99</v>
          </cell>
          <cell r="M518" t="str">
            <v>005</v>
          </cell>
          <cell r="N518" t="str">
            <v>N</v>
          </cell>
          <cell r="O518" t="str">
            <v>Kit</v>
          </cell>
          <cell r="P518" t="str">
            <v>Guided Reading Lecturas Cortas Levels A-I English/Spanish (6 copies 180 Cards, 18 Teacher Guide)</v>
          </cell>
        </row>
        <row r="519">
          <cell r="E519" t="str">
            <v>902383590</v>
          </cell>
          <cell r="G519">
            <v>4275</v>
          </cell>
          <cell r="H519">
            <v>0</v>
          </cell>
          <cell r="J519" t="str">
            <v>7000588</v>
          </cell>
          <cell r="K519" t="str">
            <v>SCH100000</v>
          </cell>
          <cell r="O519" t="str">
            <v>Kit</v>
          </cell>
          <cell r="P519" t="str">
            <v xml:space="preserve">Guided Reading Lecturas Cortas Levels A-Z English/Spanish </v>
          </cell>
        </row>
        <row r="520">
          <cell r="E520" t="str">
            <v>902381555</v>
          </cell>
          <cell r="G520">
            <v>1746.31</v>
          </cell>
          <cell r="H520" t="str">
            <v>0.0000</v>
          </cell>
          <cell r="J520" t="str">
            <v>7000588</v>
          </cell>
          <cell r="K520" t="str">
            <v>SCH100000</v>
          </cell>
          <cell r="L520" t="str">
            <v>99</v>
          </cell>
          <cell r="M520" t="str">
            <v>005</v>
          </cell>
          <cell r="N520" t="str">
            <v>N</v>
          </cell>
          <cell r="O520" t="str">
            <v>Kit</v>
          </cell>
          <cell r="P520" t="str">
            <v>Guided Reading Lecturas Cortas Levels E-N English/Spanish (6 copies 200 Cards, 20 Teacher Guide)</v>
          </cell>
        </row>
        <row r="521">
          <cell r="E521" t="str">
            <v>902381563</v>
          </cell>
          <cell r="G521">
            <v>1479.25</v>
          </cell>
          <cell r="H521" t="str">
            <v>0.0000</v>
          </cell>
          <cell r="J521" t="str">
            <v>7000588</v>
          </cell>
          <cell r="K521" t="str">
            <v>SCH100000</v>
          </cell>
          <cell r="L521" t="str">
            <v>99</v>
          </cell>
          <cell r="M521" t="str">
            <v>005</v>
          </cell>
          <cell r="N521" t="str">
            <v>N</v>
          </cell>
          <cell r="O521" t="str">
            <v>Kit</v>
          </cell>
          <cell r="P521" t="str">
            <v>Guided Reading Lecturas Cortas Levels J-Q English/Spanish (6 copies 160 Cards, 16 Teacher Guide)</v>
          </cell>
        </row>
        <row r="522">
          <cell r="E522" t="str">
            <v>902383566</v>
          </cell>
          <cell r="G522">
            <v>1479.25</v>
          </cell>
          <cell r="H522" t="str">
            <v>0.0000</v>
          </cell>
          <cell r="J522" t="str">
            <v>7000588</v>
          </cell>
          <cell r="K522" t="str">
            <v>SCH100000</v>
          </cell>
          <cell r="L522" t="str">
            <v>99</v>
          </cell>
          <cell r="M522" t="str">
            <v>005</v>
          </cell>
          <cell r="N522" t="str">
            <v>N</v>
          </cell>
          <cell r="O522" t="str">
            <v>Kit</v>
          </cell>
          <cell r="P522" t="str">
            <v>Guided Reading Lecturas Cortas Levels M-T English/Spanish (6 copies 160 Cards, 16 Teacher Guide)</v>
          </cell>
        </row>
        <row r="523">
          <cell r="E523" t="str">
            <v>902383574</v>
          </cell>
          <cell r="G523">
            <v>1361.66</v>
          </cell>
          <cell r="H523" t="str">
            <v>0.0000</v>
          </cell>
          <cell r="J523" t="str">
            <v>7000588</v>
          </cell>
          <cell r="K523" t="str">
            <v>SCH100000</v>
          </cell>
          <cell r="L523" t="str">
            <v>99</v>
          </cell>
          <cell r="M523" t="str">
            <v>005</v>
          </cell>
          <cell r="N523" t="str">
            <v>N</v>
          </cell>
          <cell r="O523" t="str">
            <v>Kit</v>
          </cell>
          <cell r="P523" t="str">
            <v>Guided Reading Lecturas Cortas Levels Q-W English/Spanish (6 copies 140 Cards, 14 Teacher Guide)</v>
          </cell>
        </row>
        <row r="524">
          <cell r="E524" t="str">
            <v>902383582</v>
          </cell>
          <cell r="G524">
            <v>1239</v>
          </cell>
          <cell r="H524">
            <v>0</v>
          </cell>
          <cell r="J524" t="str">
            <v>7000588</v>
          </cell>
          <cell r="K524" t="str">
            <v>SCH100000</v>
          </cell>
          <cell r="O524" t="str">
            <v>Kit</v>
          </cell>
          <cell r="P524" t="str">
            <v xml:space="preserve">Guided Reading Lecturas Cortas Levels T-Z English/Spanish </v>
          </cell>
        </row>
        <row r="525">
          <cell r="E525" t="str">
            <v>90228102X</v>
          </cell>
          <cell r="G525">
            <v>17.5</v>
          </cell>
          <cell r="H525">
            <v>0</v>
          </cell>
          <cell r="J525" t="str">
            <v>7000588</v>
          </cell>
          <cell r="K525" t="str">
            <v>SCH100000</v>
          </cell>
          <cell r="O525" t="str">
            <v>6 Pack</v>
          </cell>
          <cell r="P525" t="str">
            <v xml:space="preserve">Guided Reading  A: I Can, We Can </v>
          </cell>
        </row>
        <row r="526">
          <cell r="E526" t="str">
            <v>902281011</v>
          </cell>
          <cell r="G526">
            <v>16.5</v>
          </cell>
          <cell r="H526">
            <v>0</v>
          </cell>
          <cell r="J526" t="str">
            <v>7000588</v>
          </cell>
          <cell r="K526" t="str">
            <v>SCH100000</v>
          </cell>
          <cell r="O526" t="str">
            <v>6 Pack</v>
          </cell>
          <cell r="P526" t="str">
            <v>Guided Reading  A: Penguins Can Go!  (6 copies 1 title)</v>
          </cell>
        </row>
        <row r="527">
          <cell r="E527" t="str">
            <v>901941123</v>
          </cell>
          <cell r="G527">
            <v>17.5</v>
          </cell>
          <cell r="H527">
            <v>0</v>
          </cell>
          <cell r="J527" t="str">
            <v>7000588</v>
          </cell>
          <cell r="K527" t="str">
            <v>SCH100000</v>
          </cell>
          <cell r="O527" t="str">
            <v>6 Pack</v>
          </cell>
          <cell r="P527" t="str">
            <v>Guided Reading A: Animals! Animals!</v>
          </cell>
        </row>
        <row r="528">
          <cell r="E528" t="str">
            <v>901948748</v>
          </cell>
          <cell r="G528">
            <v>17.5</v>
          </cell>
          <cell r="H528">
            <v>0</v>
          </cell>
          <cell r="J528" t="str">
            <v>7000588</v>
          </cell>
          <cell r="K528" t="str">
            <v>SCH100000</v>
          </cell>
          <cell r="O528" t="str">
            <v>6 Pack</v>
          </cell>
          <cell r="P528" t="str">
            <v xml:space="preserve">Guided Reading A: At Home on the Farm </v>
          </cell>
        </row>
        <row r="529">
          <cell r="E529" t="str">
            <v>902276514</v>
          </cell>
          <cell r="G529">
            <v>16.5</v>
          </cell>
          <cell r="H529">
            <v>0</v>
          </cell>
          <cell r="J529" t="str">
            <v>7000588</v>
          </cell>
          <cell r="K529" t="str">
            <v>SCH100000</v>
          </cell>
          <cell r="O529" t="str">
            <v>6 Pack</v>
          </cell>
          <cell r="P529" t="str">
            <v>Guided Reading A: Bat Facts     (6 copies 1 title)</v>
          </cell>
        </row>
        <row r="530">
          <cell r="E530" t="str">
            <v>901948608</v>
          </cell>
          <cell r="G530">
            <v>17.5</v>
          </cell>
          <cell r="H530">
            <v>0</v>
          </cell>
          <cell r="J530" t="str">
            <v>7000588</v>
          </cell>
          <cell r="K530" t="str">
            <v>SCH100000</v>
          </cell>
          <cell r="O530" t="str">
            <v>6 Pack</v>
          </cell>
          <cell r="P530" t="str">
            <v xml:space="preserve">Guided Reading A: Mouse Named Meg, A </v>
          </cell>
        </row>
        <row r="531">
          <cell r="E531" t="str">
            <v>901945889</v>
          </cell>
          <cell r="G531">
            <v>17.5</v>
          </cell>
          <cell r="H531">
            <v>0</v>
          </cell>
          <cell r="J531" t="str">
            <v>7000588</v>
          </cell>
          <cell r="K531" t="str">
            <v>SCH100000</v>
          </cell>
          <cell r="O531" t="str">
            <v>6 Pack</v>
          </cell>
          <cell r="P531" t="str">
            <v xml:space="preserve">Guided Reading A: Shapes </v>
          </cell>
        </row>
        <row r="532">
          <cell r="E532" t="str">
            <v>901946567</v>
          </cell>
          <cell r="G532">
            <v>17.5</v>
          </cell>
          <cell r="H532">
            <v>0</v>
          </cell>
          <cell r="J532" t="str">
            <v>7000588</v>
          </cell>
          <cell r="K532" t="str">
            <v>SCH100000</v>
          </cell>
          <cell r="O532" t="str">
            <v>6 Pack</v>
          </cell>
          <cell r="P532" t="str">
            <v>Guided Reading A: Summer Fun</v>
          </cell>
        </row>
        <row r="533">
          <cell r="E533" t="str">
            <v>901948616</v>
          </cell>
          <cell r="G533">
            <v>17.5</v>
          </cell>
          <cell r="H533">
            <v>0</v>
          </cell>
          <cell r="J533" t="str">
            <v>7000588</v>
          </cell>
          <cell r="K533" t="str">
            <v>SCH100000</v>
          </cell>
          <cell r="O533" t="str">
            <v>6 Pack</v>
          </cell>
          <cell r="P533" t="str">
            <v xml:space="preserve">Guided Reading A: To The Rescue </v>
          </cell>
        </row>
        <row r="534">
          <cell r="E534" t="str">
            <v>902279874</v>
          </cell>
          <cell r="G534">
            <v>16.5</v>
          </cell>
          <cell r="H534">
            <v>0</v>
          </cell>
          <cell r="J534" t="str">
            <v>7000588</v>
          </cell>
          <cell r="K534" t="str">
            <v>SCH100000</v>
          </cell>
          <cell r="O534" t="str">
            <v>6 Pack</v>
          </cell>
          <cell r="P534" t="str">
            <v>Guided Reading A: Wolf Countdown  (6 copies 1 title)</v>
          </cell>
        </row>
        <row r="535">
          <cell r="E535" t="str">
            <v>902484419</v>
          </cell>
          <cell r="G535">
            <v>16.5</v>
          </cell>
          <cell r="H535">
            <v>0</v>
          </cell>
          <cell r="J535" t="str">
            <v>7000588</v>
          </cell>
          <cell r="K535" t="str">
            <v>SCH100000</v>
          </cell>
          <cell r="O535" t="str">
            <v>6 Pack</v>
          </cell>
          <cell r="P535" t="str">
            <v xml:space="preserve">Guided Reading Level A: The Kitten </v>
          </cell>
        </row>
        <row r="536">
          <cell r="E536" t="str">
            <v>901948624</v>
          </cell>
          <cell r="G536">
            <v>17.5</v>
          </cell>
          <cell r="H536">
            <v>0</v>
          </cell>
          <cell r="J536" t="str">
            <v>7000588</v>
          </cell>
          <cell r="K536" t="str">
            <v>SCH100000</v>
          </cell>
          <cell r="O536" t="str">
            <v>6 Pack</v>
          </cell>
          <cell r="P536" t="str">
            <v xml:space="preserve">Guided Reading B: Best Days, The </v>
          </cell>
        </row>
        <row r="537">
          <cell r="E537" t="str">
            <v>90227693X</v>
          </cell>
          <cell r="G537">
            <v>21.95</v>
          </cell>
          <cell r="H537">
            <v>0</v>
          </cell>
          <cell r="J537" t="str">
            <v>7000588</v>
          </cell>
          <cell r="K537" t="str">
            <v>SCH100000</v>
          </cell>
          <cell r="O537" t="str">
            <v>6 Pack</v>
          </cell>
          <cell r="P537" t="str">
            <v xml:space="preserve">Guided Reading B: Cubes, Cones, Cylinders, &amp; Spheres </v>
          </cell>
        </row>
        <row r="538">
          <cell r="E538" t="str">
            <v>901941107</v>
          </cell>
          <cell r="G538">
            <v>17.5</v>
          </cell>
          <cell r="H538">
            <v>0</v>
          </cell>
          <cell r="J538" t="str">
            <v>7000588</v>
          </cell>
          <cell r="K538" t="str">
            <v>SCH100000</v>
          </cell>
          <cell r="O538" t="str">
            <v>6 Pack</v>
          </cell>
          <cell r="P538" t="str">
            <v xml:space="preserve">Guided Reading B: Dog Show </v>
          </cell>
        </row>
        <row r="539">
          <cell r="E539" t="str">
            <v>901940852</v>
          </cell>
          <cell r="G539">
            <v>24.78</v>
          </cell>
          <cell r="H539">
            <v>0</v>
          </cell>
          <cell r="J539" t="str">
            <v>7000588</v>
          </cell>
          <cell r="K539" t="str">
            <v>SCH100000</v>
          </cell>
          <cell r="O539" t="str">
            <v>6 Pack</v>
          </cell>
          <cell r="P539" t="str">
            <v xml:space="preserve">Guided Reading B: Growing Vegetable Soup  </v>
          </cell>
        </row>
        <row r="540">
          <cell r="E540" t="str">
            <v>902276905</v>
          </cell>
          <cell r="G540">
            <v>17.75</v>
          </cell>
          <cell r="H540">
            <v>0</v>
          </cell>
          <cell r="J540" t="str">
            <v>7000588</v>
          </cell>
          <cell r="K540" t="str">
            <v>SCH100000</v>
          </cell>
          <cell r="O540" t="str">
            <v>6 Pack</v>
          </cell>
          <cell r="P540" t="str">
            <v xml:space="preserve">Guided Reading B: I Won't Share </v>
          </cell>
        </row>
        <row r="541">
          <cell r="E541" t="str">
            <v>902275062</v>
          </cell>
          <cell r="G541">
            <v>16.5</v>
          </cell>
          <cell r="H541">
            <v>0</v>
          </cell>
          <cell r="J541" t="str">
            <v>7000588</v>
          </cell>
          <cell r="K541" t="str">
            <v>SCH100000</v>
          </cell>
          <cell r="O541" t="str">
            <v>6 Pack</v>
          </cell>
          <cell r="P541" t="str">
            <v>Guided Reading B: Meet Some Mammals  (6 copies 1 title)</v>
          </cell>
        </row>
        <row r="542">
          <cell r="E542" t="str">
            <v>902281046</v>
          </cell>
          <cell r="G542">
            <v>16.5</v>
          </cell>
          <cell r="H542">
            <v>0</v>
          </cell>
          <cell r="J542" t="str">
            <v>7000588</v>
          </cell>
          <cell r="K542" t="str">
            <v>SCH100000</v>
          </cell>
          <cell r="O542" t="str">
            <v>6 Pack</v>
          </cell>
          <cell r="P542" t="str">
            <v xml:space="preserve">Guided Reading B: There is a Bird (6 copies 1 title) </v>
          </cell>
        </row>
        <row r="543">
          <cell r="E543" t="str">
            <v>901945897</v>
          </cell>
          <cell r="G543">
            <v>17.5</v>
          </cell>
          <cell r="H543">
            <v>0</v>
          </cell>
          <cell r="J543" t="str">
            <v>7000588</v>
          </cell>
          <cell r="K543" t="str">
            <v>SCH100000</v>
          </cell>
          <cell r="O543" t="str">
            <v>6 Pack</v>
          </cell>
          <cell r="P543" t="str">
            <v xml:space="preserve">Guided Reading B: Toys </v>
          </cell>
        </row>
        <row r="544">
          <cell r="E544" t="str">
            <v>901945900</v>
          </cell>
          <cell r="G544">
            <v>17.5</v>
          </cell>
          <cell r="H544">
            <v>0</v>
          </cell>
          <cell r="J544" t="str">
            <v>7000588</v>
          </cell>
          <cell r="K544" t="str">
            <v>SCH100000</v>
          </cell>
          <cell r="O544" t="str">
            <v>6 Pack</v>
          </cell>
          <cell r="P544" t="str">
            <v xml:space="preserve">Guided Reading B: Winter </v>
          </cell>
        </row>
        <row r="545">
          <cell r="E545" t="str">
            <v>902484435</v>
          </cell>
          <cell r="G545">
            <v>17.95</v>
          </cell>
          <cell r="H545">
            <v>0</v>
          </cell>
          <cell r="J545" t="str">
            <v>7000588</v>
          </cell>
          <cell r="K545" t="str">
            <v>SCH100000</v>
          </cell>
          <cell r="O545" t="str">
            <v>6 Pack</v>
          </cell>
          <cell r="P545" t="str">
            <v xml:space="preserve">Guided Reading Level B: Numbers </v>
          </cell>
        </row>
        <row r="546">
          <cell r="E546" t="str">
            <v>902484427</v>
          </cell>
          <cell r="G546">
            <v>17.95</v>
          </cell>
          <cell r="H546">
            <v>0</v>
          </cell>
          <cell r="J546" t="str">
            <v>7000588</v>
          </cell>
          <cell r="K546" t="str">
            <v>SCH100000</v>
          </cell>
          <cell r="O546" t="str">
            <v>6 Pack</v>
          </cell>
          <cell r="P546" t="str">
            <v xml:space="preserve">Guided Reading Level B: Shapes </v>
          </cell>
        </row>
        <row r="547">
          <cell r="E547" t="str">
            <v>902281054</v>
          </cell>
          <cell r="G547">
            <v>16.5</v>
          </cell>
          <cell r="H547">
            <v>0</v>
          </cell>
          <cell r="J547" t="str">
            <v>7000588</v>
          </cell>
          <cell r="K547" t="str">
            <v>SCH100000</v>
          </cell>
          <cell r="O547" t="str">
            <v>6 Pack</v>
          </cell>
          <cell r="P547" t="str">
            <v>Guided Reading  C: Desert Animals  (6 copies 1 title)</v>
          </cell>
        </row>
        <row r="548">
          <cell r="E548" t="str">
            <v>901946559</v>
          </cell>
          <cell r="G548">
            <v>17.5</v>
          </cell>
          <cell r="H548">
            <v>0</v>
          </cell>
          <cell r="J548" t="str">
            <v>7000588</v>
          </cell>
          <cell r="K548" t="str">
            <v>SCH100000</v>
          </cell>
          <cell r="O548" t="str">
            <v>6 Pack</v>
          </cell>
          <cell r="P548" t="str">
            <v xml:space="preserve">Guided Reading C: Feed Me Please! </v>
          </cell>
        </row>
        <row r="549">
          <cell r="E549" t="str">
            <v>439446864</v>
          </cell>
          <cell r="G549">
            <v>27.02</v>
          </cell>
          <cell r="H549">
            <v>0</v>
          </cell>
          <cell r="J549" t="str">
            <v>7000588</v>
          </cell>
          <cell r="K549" t="str">
            <v>SCH100000</v>
          </cell>
          <cell r="O549" t="str">
            <v>6 Pack</v>
          </cell>
          <cell r="P549" t="str">
            <v>Guided Reading C: I Went Walking  (6 copies 1 title)</v>
          </cell>
        </row>
        <row r="550">
          <cell r="E550" t="str">
            <v>902276948</v>
          </cell>
          <cell r="G550">
            <v>17.75</v>
          </cell>
          <cell r="H550">
            <v>0</v>
          </cell>
          <cell r="J550" t="str">
            <v>7000588</v>
          </cell>
          <cell r="K550" t="str">
            <v>SCH100000</v>
          </cell>
          <cell r="O550" t="str">
            <v>6 Pack</v>
          </cell>
          <cell r="P550" t="str">
            <v xml:space="preserve">Guided Reading C: Noodles: I Love School!  </v>
          </cell>
        </row>
        <row r="551">
          <cell r="E551" t="str">
            <v>901948659</v>
          </cell>
          <cell r="G551">
            <v>17.5</v>
          </cell>
          <cell r="H551">
            <v>0</v>
          </cell>
          <cell r="J551" t="str">
            <v>7000588</v>
          </cell>
          <cell r="K551" t="str">
            <v>SCH100000</v>
          </cell>
          <cell r="O551" t="str">
            <v>6 Pack</v>
          </cell>
          <cell r="P551" t="str">
            <v xml:space="preserve">Guided Reading C: Push </v>
          </cell>
        </row>
        <row r="552">
          <cell r="E552" t="str">
            <v>902276387</v>
          </cell>
          <cell r="G552">
            <v>16.5</v>
          </cell>
          <cell r="H552">
            <v>0</v>
          </cell>
          <cell r="J552" t="str">
            <v>7000588</v>
          </cell>
          <cell r="K552" t="str">
            <v>SCH100000</v>
          </cell>
          <cell r="O552" t="str">
            <v>6 Pack</v>
          </cell>
          <cell r="P552" t="str">
            <v>Guided Reading C: The Icy, Cold Arctic    (6 copies 1 title)</v>
          </cell>
        </row>
        <row r="553">
          <cell r="E553" t="str">
            <v>902484443</v>
          </cell>
          <cell r="G553">
            <v>17.95</v>
          </cell>
          <cell r="H553">
            <v>0</v>
          </cell>
          <cell r="J553" t="str">
            <v>7000588</v>
          </cell>
          <cell r="K553" t="str">
            <v>SCH100000</v>
          </cell>
          <cell r="O553" t="str">
            <v>6 Pack</v>
          </cell>
          <cell r="P553" t="str">
            <v xml:space="preserve">Guided Reading Level C: ABCs </v>
          </cell>
        </row>
        <row r="554">
          <cell r="E554" t="str">
            <v>902484486</v>
          </cell>
          <cell r="G554">
            <v>17.5</v>
          </cell>
          <cell r="H554">
            <v>0</v>
          </cell>
          <cell r="J554" t="str">
            <v>7000588</v>
          </cell>
          <cell r="K554" t="str">
            <v>SCH100000</v>
          </cell>
          <cell r="O554" t="str">
            <v>6 Pack</v>
          </cell>
          <cell r="P554" t="str">
            <v xml:space="preserve">Guided Reading Level C: Cat Days </v>
          </cell>
        </row>
        <row r="555">
          <cell r="E555" t="str">
            <v>902484451</v>
          </cell>
          <cell r="G555">
            <v>17.95</v>
          </cell>
          <cell r="H555">
            <v>0</v>
          </cell>
          <cell r="J555" t="str">
            <v>7000588</v>
          </cell>
          <cell r="K555" t="str">
            <v>SCH100000</v>
          </cell>
          <cell r="O555" t="str">
            <v>6 Pack</v>
          </cell>
          <cell r="P555" t="str">
            <v xml:space="preserve">Guided Reading Level C: Max Finds an Egg </v>
          </cell>
        </row>
        <row r="556">
          <cell r="E556" t="str">
            <v>90248446X</v>
          </cell>
          <cell r="G556">
            <v>17.95</v>
          </cell>
          <cell r="H556">
            <v>0</v>
          </cell>
          <cell r="J556" t="str">
            <v>7000588</v>
          </cell>
          <cell r="K556" t="str">
            <v>SCH100000</v>
          </cell>
          <cell r="O556" t="str">
            <v>6 Pack</v>
          </cell>
          <cell r="P556" t="str">
            <v xml:space="preserve">Guided Reading Level C: Max Has a Fish </v>
          </cell>
        </row>
        <row r="557">
          <cell r="E557" t="str">
            <v>902484478</v>
          </cell>
          <cell r="G557">
            <v>17.95</v>
          </cell>
          <cell r="H557">
            <v>0</v>
          </cell>
          <cell r="J557" t="str">
            <v>7000588</v>
          </cell>
          <cell r="K557" t="str">
            <v>SCH100000</v>
          </cell>
          <cell r="O557" t="str">
            <v>6 Pack</v>
          </cell>
          <cell r="P557" t="str">
            <v xml:space="preserve">Guided Reading Level C: Otis's Busy Day </v>
          </cell>
        </row>
        <row r="558">
          <cell r="E558" t="str">
            <v>902276964</v>
          </cell>
          <cell r="G558">
            <v>16.5</v>
          </cell>
          <cell r="H558">
            <v>0</v>
          </cell>
          <cell r="J558" t="str">
            <v>7000588</v>
          </cell>
          <cell r="K558" t="str">
            <v>SCH100000</v>
          </cell>
          <cell r="O558" t="str">
            <v>6 Pack</v>
          </cell>
          <cell r="P558" t="str">
            <v>Guided Reading D: Copycat Critters  (6 copies 1 title)</v>
          </cell>
        </row>
        <row r="559">
          <cell r="E559" t="str">
            <v>901940917</v>
          </cell>
          <cell r="G559">
            <v>21.95</v>
          </cell>
          <cell r="H559">
            <v>0</v>
          </cell>
          <cell r="J559" t="str">
            <v>7000588</v>
          </cell>
          <cell r="K559" t="str">
            <v>SCH100000</v>
          </cell>
          <cell r="O559" t="str">
            <v>6 Pack</v>
          </cell>
          <cell r="P559" t="str">
            <v xml:space="preserve">Guided Reading D: Energy is Everywhere  </v>
          </cell>
        </row>
        <row r="560">
          <cell r="E560" t="str">
            <v>901946540</v>
          </cell>
          <cell r="G560">
            <v>17.5</v>
          </cell>
          <cell r="H560">
            <v>0</v>
          </cell>
          <cell r="J560" t="str">
            <v>7000588</v>
          </cell>
          <cell r="K560" t="str">
            <v>SCH100000</v>
          </cell>
          <cell r="O560" t="str">
            <v>6 Pack</v>
          </cell>
          <cell r="P560" t="str">
            <v xml:space="preserve">Guided Reading D: Friends </v>
          </cell>
        </row>
        <row r="561">
          <cell r="E561" t="str">
            <v>902276956</v>
          </cell>
          <cell r="G561">
            <v>19</v>
          </cell>
          <cell r="H561">
            <v>0</v>
          </cell>
          <cell r="J561" t="str">
            <v>7000588</v>
          </cell>
          <cell r="K561" t="str">
            <v>SCH100000</v>
          </cell>
          <cell r="O561" t="str">
            <v>6 Pack</v>
          </cell>
          <cell r="P561" t="str">
            <v xml:space="preserve">Guided Reading D: From Egg To Robin  </v>
          </cell>
        </row>
        <row r="562">
          <cell r="E562" t="str">
            <v>902281062</v>
          </cell>
          <cell r="G562">
            <v>16.5</v>
          </cell>
          <cell r="H562">
            <v>0</v>
          </cell>
          <cell r="J562" t="str">
            <v>7000588</v>
          </cell>
          <cell r="K562" t="str">
            <v>SCH100000</v>
          </cell>
          <cell r="O562" t="str">
            <v>6 Pack</v>
          </cell>
          <cell r="P562" t="str">
            <v>Guided Reading D: Night Animals   (6 copies 1 title)</v>
          </cell>
        </row>
        <row r="563">
          <cell r="E563" t="str">
            <v>902281089</v>
          </cell>
          <cell r="G563">
            <v>27.95</v>
          </cell>
          <cell r="H563">
            <v>0</v>
          </cell>
          <cell r="J563" t="str">
            <v>7000588</v>
          </cell>
          <cell r="K563" t="str">
            <v>SCH100000</v>
          </cell>
          <cell r="O563" t="str">
            <v>6 Pack</v>
          </cell>
          <cell r="P563" t="str">
            <v>Guided Reading D: Shapes, Shapes, Shapes   (6 copies 1 title)</v>
          </cell>
        </row>
        <row r="564">
          <cell r="E564" t="str">
            <v>901940879</v>
          </cell>
          <cell r="G564">
            <v>21.95</v>
          </cell>
          <cell r="H564">
            <v>0</v>
          </cell>
          <cell r="J564" t="str">
            <v>7000588</v>
          </cell>
          <cell r="K564" t="str">
            <v>SCH100000</v>
          </cell>
          <cell r="O564" t="str">
            <v>6 Pack</v>
          </cell>
          <cell r="P564" t="str">
            <v xml:space="preserve">Guided Reading D: Where is Max  </v>
          </cell>
        </row>
        <row r="565">
          <cell r="E565" t="str">
            <v>902484508</v>
          </cell>
          <cell r="G565">
            <v>21.95</v>
          </cell>
          <cell r="H565">
            <v>0</v>
          </cell>
          <cell r="J565" t="str">
            <v>7000588</v>
          </cell>
          <cell r="K565" t="str">
            <v>SCH100000</v>
          </cell>
          <cell r="O565" t="str">
            <v>6 Pack</v>
          </cell>
          <cell r="P565" t="str">
            <v xml:space="preserve">Guided Reading Level D: My Book of Opposities </v>
          </cell>
        </row>
        <row r="566">
          <cell r="E566" t="str">
            <v>902484494</v>
          </cell>
          <cell r="G566">
            <v>26.5</v>
          </cell>
          <cell r="H566">
            <v>0</v>
          </cell>
          <cell r="J566" t="str">
            <v>7000588</v>
          </cell>
          <cell r="K566" t="str">
            <v>SCH100000</v>
          </cell>
          <cell r="O566" t="str">
            <v>6 Pack</v>
          </cell>
          <cell r="P566" t="str">
            <v xml:space="preserve">Guided Reading Level D: Tomorrow's Alphabet </v>
          </cell>
        </row>
        <row r="567">
          <cell r="E567" t="str">
            <v>902281151</v>
          </cell>
          <cell r="G567">
            <v>21.95</v>
          </cell>
          <cell r="H567">
            <v>0</v>
          </cell>
          <cell r="J567" t="str">
            <v>7000588</v>
          </cell>
          <cell r="K567" t="str">
            <v>SCH100000</v>
          </cell>
          <cell r="O567" t="str">
            <v>6 Pack</v>
          </cell>
          <cell r="P567" t="str">
            <v xml:space="preserve">Guided Reading  E: Animal Babies   </v>
          </cell>
        </row>
        <row r="568">
          <cell r="E568" t="str">
            <v>902281186</v>
          </cell>
          <cell r="G568">
            <v>19.23</v>
          </cell>
          <cell r="H568">
            <v>0</v>
          </cell>
          <cell r="J568" t="str">
            <v>7000588</v>
          </cell>
          <cell r="K568" t="str">
            <v>SCH100000</v>
          </cell>
          <cell r="O568" t="str">
            <v>6 Pack</v>
          </cell>
          <cell r="P568" t="str">
            <v>Guided Reading E: A Box Can Be Many Things  (6 copies 1 title)</v>
          </cell>
        </row>
        <row r="569">
          <cell r="E569" t="str">
            <v>902282158</v>
          </cell>
          <cell r="G569">
            <v>21.95</v>
          </cell>
          <cell r="H569">
            <v>0</v>
          </cell>
          <cell r="J569" t="str">
            <v>7000588</v>
          </cell>
          <cell r="K569" t="str">
            <v>SCH100000</v>
          </cell>
          <cell r="O569" t="str">
            <v>6 Pack</v>
          </cell>
          <cell r="P569" t="str">
            <v>Guided Reading E: A Buzz is Part of a Bee</v>
          </cell>
        </row>
        <row r="570">
          <cell r="E570" t="str">
            <v>901948691</v>
          </cell>
          <cell r="G570">
            <v>17.5</v>
          </cell>
          <cell r="H570">
            <v>0</v>
          </cell>
          <cell r="J570" t="str">
            <v>7000588</v>
          </cell>
          <cell r="K570" t="str">
            <v>SCH100000</v>
          </cell>
          <cell r="O570" t="str">
            <v>6 Pack</v>
          </cell>
          <cell r="P570" t="str">
            <v xml:space="preserve">Guided Reading E: City Arnie in the Country </v>
          </cell>
        </row>
        <row r="571">
          <cell r="E571" t="str">
            <v>901941034</v>
          </cell>
          <cell r="G571">
            <v>19.95</v>
          </cell>
          <cell r="H571">
            <v>0</v>
          </cell>
          <cell r="J571" t="str">
            <v>7000588</v>
          </cell>
          <cell r="K571" t="str">
            <v>SCH100000</v>
          </cell>
          <cell r="O571" t="str">
            <v>6 Pack</v>
          </cell>
          <cell r="P571" t="str">
            <v xml:space="preserve">Guided Reading E: Feast for 10   </v>
          </cell>
        </row>
        <row r="572">
          <cell r="E572" t="str">
            <v>901940887</v>
          </cell>
          <cell r="G572">
            <v>17.75</v>
          </cell>
          <cell r="H572">
            <v>0</v>
          </cell>
          <cell r="J572" t="str">
            <v>7000588</v>
          </cell>
          <cell r="K572" t="str">
            <v>SCH100000</v>
          </cell>
          <cell r="O572" t="str">
            <v>6 Pack</v>
          </cell>
          <cell r="P572" t="str">
            <v xml:space="preserve">Guided Reading E: I am Water  </v>
          </cell>
        </row>
        <row r="573">
          <cell r="E573" t="str">
            <v>902275135</v>
          </cell>
          <cell r="G573">
            <v>21.95</v>
          </cell>
          <cell r="H573">
            <v>0</v>
          </cell>
          <cell r="J573" t="str">
            <v>7000588</v>
          </cell>
          <cell r="K573" t="str">
            <v>SCH100000</v>
          </cell>
          <cell r="O573" t="str">
            <v>6 Pack</v>
          </cell>
          <cell r="P573" t="str">
            <v xml:space="preserve">Guided Reading E: Just Like Me  </v>
          </cell>
        </row>
        <row r="574">
          <cell r="E574" t="str">
            <v>90193674X</v>
          </cell>
          <cell r="G574">
            <v>19.73</v>
          </cell>
          <cell r="H574">
            <v>0</v>
          </cell>
          <cell r="J574" t="str">
            <v>7000588</v>
          </cell>
          <cell r="K574" t="str">
            <v>SCH100000</v>
          </cell>
          <cell r="O574" t="str">
            <v>6 Pack</v>
          </cell>
          <cell r="P574" t="str">
            <v xml:space="preserve">Guided Reading E: Rain  </v>
          </cell>
        </row>
        <row r="575">
          <cell r="E575" t="str">
            <v>901946052</v>
          </cell>
          <cell r="G575">
            <v>19.73</v>
          </cell>
          <cell r="H575">
            <v>0</v>
          </cell>
          <cell r="J575" t="str">
            <v>7000588</v>
          </cell>
          <cell r="K575" t="str">
            <v>SCH100000</v>
          </cell>
          <cell r="O575" t="str">
            <v>6 Pack</v>
          </cell>
          <cell r="P575" t="str">
            <v xml:space="preserve">Guided Reading E: X Marks the Spot </v>
          </cell>
        </row>
        <row r="576">
          <cell r="E576" t="str">
            <v>902484516</v>
          </cell>
          <cell r="G576">
            <v>17.95</v>
          </cell>
          <cell r="H576">
            <v>0</v>
          </cell>
          <cell r="J576" t="str">
            <v>7000588</v>
          </cell>
          <cell r="K576" t="str">
            <v>SCH100000</v>
          </cell>
          <cell r="O576" t="str">
            <v>6 Pack</v>
          </cell>
          <cell r="P576" t="str">
            <v xml:space="preserve">Guided Reading Level E: Miss Bindergarten and The Very Wet Day </v>
          </cell>
        </row>
        <row r="577">
          <cell r="E577" t="str">
            <v>902277049</v>
          </cell>
          <cell r="G577">
            <v>26.5</v>
          </cell>
          <cell r="H577">
            <v>0</v>
          </cell>
          <cell r="J577" t="str">
            <v>7000588</v>
          </cell>
          <cell r="K577" t="str">
            <v>SCH100000</v>
          </cell>
          <cell r="O577" t="str">
            <v>6 Pack</v>
          </cell>
          <cell r="P577" t="str">
            <v xml:space="preserve">Guided Reading F: Counting Cockatoos   </v>
          </cell>
        </row>
        <row r="578">
          <cell r="E578" t="str">
            <v>902275178</v>
          </cell>
          <cell r="G578">
            <v>17.95</v>
          </cell>
          <cell r="H578">
            <v>0</v>
          </cell>
          <cell r="J578" t="str">
            <v>7000588</v>
          </cell>
          <cell r="K578" t="str">
            <v>SCH100000</v>
          </cell>
          <cell r="O578" t="str">
            <v>6 Pack</v>
          </cell>
          <cell r="P578" t="str">
            <v xml:space="preserve">Guided Reading F: Gus Loses a Tooth  </v>
          </cell>
        </row>
        <row r="579">
          <cell r="E579" t="str">
            <v>901945978</v>
          </cell>
          <cell r="G579">
            <v>17.95</v>
          </cell>
          <cell r="H579">
            <v>0</v>
          </cell>
          <cell r="J579" t="str">
            <v>7000588</v>
          </cell>
          <cell r="K579" t="str">
            <v>SCH100000</v>
          </cell>
          <cell r="O579" t="str">
            <v>6 Pack</v>
          </cell>
          <cell r="P579" t="str">
            <v xml:space="preserve">Guided Reading F: Horses </v>
          </cell>
        </row>
        <row r="580">
          <cell r="E580" t="str">
            <v>902281143</v>
          </cell>
          <cell r="G580">
            <v>29.95</v>
          </cell>
          <cell r="H580">
            <v>0</v>
          </cell>
          <cell r="J580" t="str">
            <v>7000588</v>
          </cell>
          <cell r="K580" t="str">
            <v>SCH100000</v>
          </cell>
          <cell r="O580" t="str">
            <v>6 Pack</v>
          </cell>
          <cell r="P580" t="str">
            <v xml:space="preserve">Guided Reading F: I Spy Shapes in Art   </v>
          </cell>
        </row>
        <row r="581">
          <cell r="E581" t="str">
            <v>902275151</v>
          </cell>
          <cell r="G581">
            <v>24.5</v>
          </cell>
          <cell r="H581">
            <v>0</v>
          </cell>
          <cell r="J581" t="str">
            <v>7000588</v>
          </cell>
          <cell r="K581" t="str">
            <v>SCH100000</v>
          </cell>
          <cell r="O581" t="str">
            <v>6 Pack</v>
          </cell>
          <cell r="P581" t="str">
            <v xml:space="preserve">Guided Reading F: Late Nate in a Race  </v>
          </cell>
        </row>
        <row r="582">
          <cell r="E582" t="str">
            <v>901948721</v>
          </cell>
          <cell r="G582">
            <v>17.5</v>
          </cell>
          <cell r="H582">
            <v>0</v>
          </cell>
          <cell r="J582" t="str">
            <v>7000588</v>
          </cell>
          <cell r="K582" t="str">
            <v>SCH100000</v>
          </cell>
          <cell r="O582" t="str">
            <v>6 Pack</v>
          </cell>
          <cell r="P582" t="str">
            <v xml:space="preserve">Guided Reading F: Oscar's Best Pal </v>
          </cell>
        </row>
        <row r="583">
          <cell r="E583" t="str">
            <v>901945986</v>
          </cell>
          <cell r="G583">
            <v>17.95</v>
          </cell>
          <cell r="H583">
            <v>0</v>
          </cell>
          <cell r="J583" t="str">
            <v>7000588</v>
          </cell>
          <cell r="K583" t="str">
            <v>SCH100000</v>
          </cell>
          <cell r="O583" t="str">
            <v>6 Pack</v>
          </cell>
          <cell r="P583" t="str">
            <v xml:space="preserve">Guided Reading F: Princess and the Pea, The </v>
          </cell>
        </row>
        <row r="584">
          <cell r="E584" t="str">
            <v>901940895</v>
          </cell>
          <cell r="G584">
            <v>19.95</v>
          </cell>
          <cell r="H584">
            <v>0</v>
          </cell>
          <cell r="J584" t="str">
            <v>7000588</v>
          </cell>
          <cell r="K584" t="str">
            <v>SCH100000</v>
          </cell>
          <cell r="O584" t="str">
            <v>6 Pack</v>
          </cell>
          <cell r="P584" t="str">
            <v xml:space="preserve">Guided Reading F: The American Flag </v>
          </cell>
        </row>
        <row r="585">
          <cell r="E585" t="str">
            <v>901940925</v>
          </cell>
          <cell r="G585">
            <v>21.95</v>
          </cell>
          <cell r="H585">
            <v>0</v>
          </cell>
          <cell r="J585" t="str">
            <v>7000588</v>
          </cell>
          <cell r="K585" t="str">
            <v>SCH100000</v>
          </cell>
          <cell r="O585" t="str">
            <v>6 Pack</v>
          </cell>
          <cell r="P585" t="str">
            <v xml:space="preserve">Guided Reading F: The White House  </v>
          </cell>
        </row>
        <row r="586">
          <cell r="E586" t="str">
            <v>902484540</v>
          </cell>
          <cell r="G586">
            <v>16.5</v>
          </cell>
          <cell r="H586">
            <v>0</v>
          </cell>
          <cell r="J586" t="str">
            <v>7000588</v>
          </cell>
          <cell r="K586" t="str">
            <v>SCH100000</v>
          </cell>
          <cell r="O586" t="str">
            <v>6 Pack</v>
          </cell>
          <cell r="P586" t="str">
            <v xml:space="preserve">Guided Reading Level F: Ice is Nice  </v>
          </cell>
        </row>
        <row r="587">
          <cell r="E587" t="str">
            <v>902484567</v>
          </cell>
          <cell r="G587">
            <v>17.95</v>
          </cell>
          <cell r="H587">
            <v>0</v>
          </cell>
          <cell r="J587" t="str">
            <v>7000588</v>
          </cell>
          <cell r="K587" t="str">
            <v>SCH100000</v>
          </cell>
          <cell r="O587" t="str">
            <v>6 Pack</v>
          </cell>
          <cell r="P587" t="str">
            <v xml:space="preserve">Guided Reading Level F: Show Me Happy  </v>
          </cell>
        </row>
        <row r="588">
          <cell r="E588" t="str">
            <v>902484532</v>
          </cell>
          <cell r="G588">
            <v>17.95</v>
          </cell>
          <cell r="H588">
            <v>0</v>
          </cell>
          <cell r="J588" t="str">
            <v>7000588</v>
          </cell>
          <cell r="K588" t="str">
            <v>SCH100000</v>
          </cell>
          <cell r="O588" t="str">
            <v>6 Pack</v>
          </cell>
          <cell r="P588" t="str">
            <v xml:space="preserve">Guided Reading Level F: Sleep, Bear!  </v>
          </cell>
        </row>
        <row r="589">
          <cell r="E589" t="str">
            <v>902484524</v>
          </cell>
          <cell r="G589">
            <v>17.95</v>
          </cell>
          <cell r="H589">
            <v>0</v>
          </cell>
          <cell r="J589" t="str">
            <v>7000588</v>
          </cell>
          <cell r="K589" t="str">
            <v>SCH100000</v>
          </cell>
          <cell r="O589" t="str">
            <v>6 Pack</v>
          </cell>
          <cell r="P589" t="str">
            <v xml:space="preserve">Guided Reading Level F: SuperTruck  </v>
          </cell>
        </row>
        <row r="590">
          <cell r="E590" t="str">
            <v>902484559</v>
          </cell>
          <cell r="G590">
            <v>19.95</v>
          </cell>
          <cell r="H590">
            <v>0</v>
          </cell>
          <cell r="J590" t="str">
            <v>7000588</v>
          </cell>
          <cell r="K590" t="str">
            <v>SCH100000</v>
          </cell>
          <cell r="O590" t="str">
            <v>6 Pack</v>
          </cell>
          <cell r="P590" t="str">
            <v xml:space="preserve">Guided Reading Level F: Tigers  </v>
          </cell>
        </row>
        <row r="591">
          <cell r="E591" t="str">
            <v>902277057</v>
          </cell>
          <cell r="G591">
            <v>26.5</v>
          </cell>
          <cell r="H591">
            <v>0</v>
          </cell>
          <cell r="J591" t="str">
            <v>7000588</v>
          </cell>
          <cell r="K591" t="str">
            <v>SCH100000</v>
          </cell>
          <cell r="O591" t="str">
            <v>6 Pack</v>
          </cell>
          <cell r="P591" t="str">
            <v xml:space="preserve">Guided Reading G: Balancing Act </v>
          </cell>
        </row>
        <row r="592">
          <cell r="E592" t="str">
            <v>901945943</v>
          </cell>
          <cell r="G592">
            <v>17.5</v>
          </cell>
          <cell r="H592">
            <v>0</v>
          </cell>
          <cell r="J592" t="str">
            <v>7000588</v>
          </cell>
          <cell r="K592" t="str">
            <v>SCH100000</v>
          </cell>
          <cell r="O592" t="str">
            <v>6 Pack</v>
          </cell>
          <cell r="P592" t="str">
            <v xml:space="preserve">Guided Reading G: Barn Dance, The </v>
          </cell>
        </row>
        <row r="593">
          <cell r="E593" t="str">
            <v>901946982</v>
          </cell>
          <cell r="G593">
            <v>17.5</v>
          </cell>
          <cell r="H593">
            <v>0</v>
          </cell>
          <cell r="J593" t="str">
            <v>7000588</v>
          </cell>
          <cell r="K593" t="str">
            <v>SCH100000</v>
          </cell>
          <cell r="O593" t="str">
            <v>6 Pack</v>
          </cell>
          <cell r="P593" t="str">
            <v xml:space="preserve">Guided Reading G: Gardening with Grandpa </v>
          </cell>
        </row>
        <row r="594">
          <cell r="E594" t="str">
            <v>902277065</v>
          </cell>
          <cell r="G594">
            <v>21.95</v>
          </cell>
          <cell r="H594">
            <v>0</v>
          </cell>
          <cell r="J594" t="str">
            <v>7000588</v>
          </cell>
          <cell r="K594" t="str">
            <v>SCH100000</v>
          </cell>
          <cell r="O594" t="str">
            <v>6 Pack</v>
          </cell>
          <cell r="P594" t="str">
            <v xml:space="preserve">Guided Reading G: Harbor </v>
          </cell>
        </row>
        <row r="595">
          <cell r="E595" t="str">
            <v>902086057</v>
          </cell>
          <cell r="G595">
            <v>17.95</v>
          </cell>
          <cell r="H595">
            <v>0</v>
          </cell>
          <cell r="J595" t="str">
            <v>7000588</v>
          </cell>
          <cell r="K595" t="str">
            <v>SCH100000</v>
          </cell>
          <cell r="O595" t="str">
            <v>6 pack</v>
          </cell>
          <cell r="P595" t="str">
            <v>Guided Reading G: Is It a Monster?  (6 copies 1 title)</v>
          </cell>
        </row>
        <row r="596">
          <cell r="E596" t="str">
            <v>901936731</v>
          </cell>
          <cell r="G596">
            <v>21.95</v>
          </cell>
          <cell r="H596">
            <v>0</v>
          </cell>
          <cell r="J596" t="str">
            <v>7000588</v>
          </cell>
          <cell r="K596" t="str">
            <v>SCH100000</v>
          </cell>
          <cell r="O596" t="str">
            <v>6 Pack</v>
          </cell>
          <cell r="P596" t="str">
            <v xml:space="preserve">Guided Reading G: Just Like You and Me </v>
          </cell>
        </row>
        <row r="597">
          <cell r="E597" t="str">
            <v>902279815</v>
          </cell>
          <cell r="G597">
            <v>21.95</v>
          </cell>
          <cell r="H597">
            <v>0</v>
          </cell>
          <cell r="J597" t="str">
            <v>7000588</v>
          </cell>
          <cell r="K597" t="str">
            <v>SCH100000</v>
          </cell>
          <cell r="O597" t="str">
            <v>6 Pack</v>
          </cell>
          <cell r="P597" t="str">
            <v xml:space="preserve">Guided Reading G: Looking Through a Microscope </v>
          </cell>
        </row>
        <row r="598">
          <cell r="E598" t="str">
            <v>902276921</v>
          </cell>
          <cell r="G598">
            <v>17.75</v>
          </cell>
          <cell r="H598">
            <v>0</v>
          </cell>
          <cell r="J598" t="str">
            <v>7000588</v>
          </cell>
          <cell r="K598" t="str">
            <v>SCH100000</v>
          </cell>
          <cell r="O598" t="str">
            <v>6 Pack</v>
          </cell>
          <cell r="P598" t="str">
            <v xml:space="preserve">Guided Reading G: More Spaghetti I Say </v>
          </cell>
        </row>
        <row r="599">
          <cell r="E599" t="str">
            <v>902277073</v>
          </cell>
          <cell r="G599">
            <v>21.95</v>
          </cell>
          <cell r="H599">
            <v>0</v>
          </cell>
          <cell r="J599" t="str">
            <v>7000588</v>
          </cell>
          <cell r="K599" t="str">
            <v>SCH100000</v>
          </cell>
          <cell r="O599" t="str">
            <v>6 Pack</v>
          </cell>
          <cell r="P599" t="str">
            <v xml:space="preserve">Guided Reading G: The Fly Flew In </v>
          </cell>
        </row>
        <row r="600">
          <cell r="E600" t="str">
            <v>901947040</v>
          </cell>
          <cell r="G600">
            <v>17.5</v>
          </cell>
          <cell r="H600">
            <v>0</v>
          </cell>
          <cell r="J600" t="str">
            <v>7000588</v>
          </cell>
          <cell r="K600" t="str">
            <v>SCH100000</v>
          </cell>
          <cell r="O600" t="str">
            <v>6 Pack</v>
          </cell>
          <cell r="P600" t="str">
            <v xml:space="preserve">Guided Reading G: Trash and Treasure </v>
          </cell>
        </row>
        <row r="601">
          <cell r="E601" t="str">
            <v>901940941</v>
          </cell>
          <cell r="G601">
            <v>16.920000000000002</v>
          </cell>
          <cell r="H601">
            <v>0</v>
          </cell>
          <cell r="J601" t="str">
            <v>7000588</v>
          </cell>
          <cell r="K601" t="str">
            <v>SCH100000</v>
          </cell>
          <cell r="O601" t="str">
            <v>6 Pack</v>
          </cell>
          <cell r="P601" t="str">
            <v xml:space="preserve">Guided Reading G: Your Brain </v>
          </cell>
        </row>
        <row r="602">
          <cell r="E602" t="str">
            <v>902484575</v>
          </cell>
          <cell r="G602">
            <v>17.95</v>
          </cell>
          <cell r="H602">
            <v>0</v>
          </cell>
          <cell r="J602" t="str">
            <v>7000588</v>
          </cell>
          <cell r="K602" t="str">
            <v>SCH100000</v>
          </cell>
          <cell r="O602" t="str">
            <v>6 Pack</v>
          </cell>
          <cell r="P602" t="str">
            <v xml:space="preserve">Guided Reading Level G: All About Me  </v>
          </cell>
        </row>
        <row r="603">
          <cell r="E603" t="str">
            <v>902484591</v>
          </cell>
          <cell r="G603">
            <v>29.35</v>
          </cell>
          <cell r="H603">
            <v>0</v>
          </cell>
          <cell r="J603" t="str">
            <v>7000588</v>
          </cell>
          <cell r="K603" t="str">
            <v>SCH100000</v>
          </cell>
          <cell r="O603" t="str">
            <v>6 Pack</v>
          </cell>
          <cell r="P603" t="str">
            <v xml:space="preserve">Guided Reading Level G: Daddy Calls Me Man  </v>
          </cell>
        </row>
        <row r="604">
          <cell r="E604" t="str">
            <v>902484583</v>
          </cell>
          <cell r="G604">
            <v>17.95</v>
          </cell>
          <cell r="H604">
            <v>0</v>
          </cell>
          <cell r="J604" t="str">
            <v>7000588</v>
          </cell>
          <cell r="K604" t="str">
            <v>SCH100000</v>
          </cell>
          <cell r="O604" t="str">
            <v>6 Pack</v>
          </cell>
          <cell r="P604" t="str">
            <v xml:space="preserve">Guided Reading Level G: Pete The Cat: A Pet for Pete  </v>
          </cell>
        </row>
        <row r="605">
          <cell r="E605" t="str">
            <v>901936723</v>
          </cell>
          <cell r="G605">
            <v>19.95</v>
          </cell>
          <cell r="H605">
            <v>0</v>
          </cell>
          <cell r="J605" t="str">
            <v>7000588</v>
          </cell>
          <cell r="K605" t="str">
            <v>SCH100000</v>
          </cell>
          <cell r="O605" t="str">
            <v>6 Pack</v>
          </cell>
          <cell r="P605" t="str">
            <v xml:space="preserve">Guided Reading H: Animal Snackers  </v>
          </cell>
        </row>
        <row r="606">
          <cell r="E606" t="str">
            <v>902069829</v>
          </cell>
          <cell r="G606">
            <v>28.5</v>
          </cell>
          <cell r="H606">
            <v>0</v>
          </cell>
          <cell r="J606" t="str">
            <v>7000588</v>
          </cell>
          <cell r="K606" t="str">
            <v>SCH100000</v>
          </cell>
          <cell r="O606" t="str">
            <v>6 pack</v>
          </cell>
          <cell r="P606" t="str">
            <v>Guided Reading H: Clap your Hands (6 copies 1 title)</v>
          </cell>
        </row>
        <row r="607">
          <cell r="E607" t="str">
            <v>901947067</v>
          </cell>
          <cell r="G607">
            <v>21.95</v>
          </cell>
          <cell r="H607">
            <v>0</v>
          </cell>
          <cell r="J607" t="str">
            <v>7000588</v>
          </cell>
          <cell r="K607" t="str">
            <v>SCH100000</v>
          </cell>
          <cell r="O607" t="str">
            <v>6 Pack</v>
          </cell>
          <cell r="P607" t="str">
            <v xml:space="preserve">Guided Reading H: Grandma's Patchwork Quilt </v>
          </cell>
        </row>
        <row r="608">
          <cell r="E608" t="str">
            <v>901946575</v>
          </cell>
          <cell r="G608">
            <v>21.95</v>
          </cell>
          <cell r="H608">
            <v>0</v>
          </cell>
          <cell r="J608" t="str">
            <v>7000588</v>
          </cell>
          <cell r="K608" t="str">
            <v>SCH100000</v>
          </cell>
          <cell r="O608" t="str">
            <v>6 Pack</v>
          </cell>
          <cell r="P608" t="str">
            <v xml:space="preserve">Guided Reading H: Just Cheese, Please!  </v>
          </cell>
        </row>
        <row r="609">
          <cell r="E609" t="str">
            <v>901946729</v>
          </cell>
          <cell r="G609">
            <v>21.95</v>
          </cell>
          <cell r="H609">
            <v>0</v>
          </cell>
          <cell r="J609" t="str">
            <v>7000588</v>
          </cell>
          <cell r="K609" t="str">
            <v>SCH100000</v>
          </cell>
          <cell r="O609" t="str">
            <v>6 Pack</v>
          </cell>
          <cell r="P609" t="str">
            <v xml:space="preserve">Guided Reading H: Showdown, The </v>
          </cell>
        </row>
        <row r="610">
          <cell r="E610" t="str">
            <v>902275208</v>
          </cell>
          <cell r="G610">
            <v>26.5</v>
          </cell>
          <cell r="H610">
            <v>0</v>
          </cell>
          <cell r="J610" t="str">
            <v>7000588</v>
          </cell>
          <cell r="K610" t="str">
            <v>SCH100000</v>
          </cell>
          <cell r="O610" t="str">
            <v>6 Pack</v>
          </cell>
          <cell r="P610" t="str">
            <v xml:space="preserve">Guided Reading H: Turtle Splash!  </v>
          </cell>
        </row>
        <row r="611">
          <cell r="E611" t="str">
            <v>902484613</v>
          </cell>
          <cell r="G611">
            <v>17.95</v>
          </cell>
          <cell r="H611">
            <v>0</v>
          </cell>
          <cell r="J611" t="str">
            <v>7000588</v>
          </cell>
          <cell r="K611" t="str">
            <v>SCH100000</v>
          </cell>
          <cell r="O611" t="str">
            <v>6 Pack</v>
          </cell>
          <cell r="P611" t="str">
            <v xml:space="preserve">Guided Reading Level H: Bugs  </v>
          </cell>
        </row>
        <row r="612">
          <cell r="E612" t="str">
            <v>902484605</v>
          </cell>
          <cell r="G612">
            <v>29.2</v>
          </cell>
          <cell r="H612">
            <v>0</v>
          </cell>
          <cell r="J612" t="str">
            <v>7000588</v>
          </cell>
          <cell r="K612" t="str">
            <v>SCH100000</v>
          </cell>
          <cell r="O612" t="str">
            <v>6 Pack</v>
          </cell>
          <cell r="P612" t="str">
            <v xml:space="preserve">Guided Reading Level H: Can I Play Too?  </v>
          </cell>
        </row>
        <row r="613">
          <cell r="E613" t="str">
            <v>902484621</v>
          </cell>
          <cell r="G613">
            <v>17.75</v>
          </cell>
          <cell r="H613">
            <v>0</v>
          </cell>
          <cell r="J613" t="str">
            <v>7000588</v>
          </cell>
          <cell r="K613" t="str">
            <v>SCH100000</v>
          </cell>
          <cell r="O613" t="str">
            <v>6 Pack</v>
          </cell>
          <cell r="P613" t="str">
            <v xml:space="preserve">Guided Reading Level H: Pete The Cat's Train Trip  </v>
          </cell>
        </row>
        <row r="614">
          <cell r="E614" t="str">
            <v>901946672</v>
          </cell>
          <cell r="G614">
            <v>21.95</v>
          </cell>
          <cell r="H614">
            <v>0</v>
          </cell>
          <cell r="J614" t="str">
            <v>7000588</v>
          </cell>
          <cell r="K614" t="str">
            <v>SCH100000</v>
          </cell>
          <cell r="O614" t="str">
            <v>6 Pack</v>
          </cell>
          <cell r="P614" t="str">
            <v xml:space="preserve">Guided Reading I: Anansi Spider's Thin Legs </v>
          </cell>
        </row>
        <row r="615">
          <cell r="E615" t="str">
            <v>90228116X</v>
          </cell>
          <cell r="G615">
            <v>26.5</v>
          </cell>
          <cell r="H615">
            <v>0</v>
          </cell>
          <cell r="J615" t="str">
            <v>7000588</v>
          </cell>
          <cell r="K615" t="str">
            <v>SCH100000</v>
          </cell>
          <cell r="O615" t="str">
            <v>6 Pack</v>
          </cell>
          <cell r="P615" t="str">
            <v>Guided Reading I: Betsy Ross   (6 copies 1 title)</v>
          </cell>
        </row>
        <row r="616">
          <cell r="E616" t="str">
            <v>901936766</v>
          </cell>
          <cell r="G616">
            <v>24.73</v>
          </cell>
          <cell r="H616">
            <v>0</v>
          </cell>
          <cell r="J616" t="str">
            <v>7000588</v>
          </cell>
          <cell r="K616" t="str">
            <v>SCH100000</v>
          </cell>
          <cell r="O616" t="str">
            <v>6 Pack</v>
          </cell>
          <cell r="P616" t="str">
            <v xml:space="preserve">Guided Reading I: Froggy goes to School </v>
          </cell>
        </row>
        <row r="617">
          <cell r="E617" t="str">
            <v>902275224</v>
          </cell>
          <cell r="G617">
            <v>26.5</v>
          </cell>
          <cell r="H617">
            <v>0</v>
          </cell>
          <cell r="J617" t="str">
            <v>7000588</v>
          </cell>
          <cell r="K617" t="str">
            <v>SCH100000</v>
          </cell>
          <cell r="O617" t="str">
            <v>6 Pack</v>
          </cell>
          <cell r="P617" t="str">
            <v>Guided Reading I: How a Seed Grows</v>
          </cell>
        </row>
        <row r="618">
          <cell r="E618" t="str">
            <v>902281178</v>
          </cell>
          <cell r="G618">
            <v>26.5</v>
          </cell>
          <cell r="H618">
            <v>0</v>
          </cell>
          <cell r="J618" t="str">
            <v>7000588</v>
          </cell>
          <cell r="K618" t="str">
            <v>SCH100000</v>
          </cell>
          <cell r="O618" t="str">
            <v>6 Pack</v>
          </cell>
          <cell r="P618" t="str">
            <v>Guided Reading I: I Don't Worry Bear   (6 copies 1 title)</v>
          </cell>
        </row>
        <row r="619">
          <cell r="E619" t="str">
            <v>901937150</v>
          </cell>
          <cell r="G619">
            <v>29.95</v>
          </cell>
          <cell r="H619">
            <v>0</v>
          </cell>
          <cell r="J619" t="str">
            <v>7000588</v>
          </cell>
          <cell r="K619" t="str">
            <v>SCH100000</v>
          </cell>
          <cell r="O619" t="str">
            <v>6 Pack</v>
          </cell>
          <cell r="P619" t="str">
            <v xml:space="preserve">Guided Reading I: Lola at the Library  </v>
          </cell>
        </row>
        <row r="620">
          <cell r="E620" t="str">
            <v>901946605</v>
          </cell>
          <cell r="G620">
            <v>21.95</v>
          </cell>
          <cell r="H620">
            <v>0</v>
          </cell>
          <cell r="J620" t="str">
            <v>7000588</v>
          </cell>
          <cell r="K620" t="str">
            <v>SCH100000</v>
          </cell>
          <cell r="O620" t="str">
            <v>6 Pack</v>
          </cell>
          <cell r="P620" t="str">
            <v xml:space="preserve">Guided Reading I: New Kid, The </v>
          </cell>
        </row>
        <row r="621">
          <cell r="E621" t="str">
            <v>902275216</v>
          </cell>
          <cell r="G621">
            <v>26.5</v>
          </cell>
          <cell r="H621">
            <v>0</v>
          </cell>
          <cell r="J621" t="str">
            <v>7000588</v>
          </cell>
          <cell r="K621" t="str">
            <v>SCH100000</v>
          </cell>
          <cell r="O621" t="str">
            <v>6 Pack</v>
          </cell>
          <cell r="P621" t="str">
            <v xml:space="preserve">Guided Reading I: Z is For Moose  </v>
          </cell>
        </row>
        <row r="622">
          <cell r="E622" t="str">
            <v>90248463X</v>
          </cell>
          <cell r="G622">
            <v>17.95</v>
          </cell>
          <cell r="H622">
            <v>0</v>
          </cell>
          <cell r="J622" t="str">
            <v>7000588</v>
          </cell>
          <cell r="K622" t="str">
            <v>SCH100000</v>
          </cell>
          <cell r="O622" t="str">
            <v>6 Pack</v>
          </cell>
          <cell r="P622" t="str">
            <v xml:space="preserve">Guided Reading Level I: Sea Otters  </v>
          </cell>
        </row>
        <row r="623">
          <cell r="E623" t="str">
            <v>902484648</v>
          </cell>
          <cell r="G623">
            <v>17.95</v>
          </cell>
          <cell r="H623">
            <v>0</v>
          </cell>
          <cell r="J623" t="str">
            <v>7000588</v>
          </cell>
          <cell r="K623" t="str">
            <v>SCH100000</v>
          </cell>
          <cell r="O623" t="str">
            <v>6 Pack</v>
          </cell>
          <cell r="P623" t="str">
            <v xml:space="preserve">Guided Reading Level I: Splat The Cat: Blow, Snow, Blow  </v>
          </cell>
        </row>
        <row r="624">
          <cell r="E624" t="str">
            <v>901811084</v>
          </cell>
          <cell r="G624">
            <v>23.66</v>
          </cell>
          <cell r="H624">
            <v>0</v>
          </cell>
          <cell r="J624" t="str">
            <v>7000588</v>
          </cell>
          <cell r="K624" t="str">
            <v>SCH100000</v>
          </cell>
          <cell r="O624" t="str">
            <v>6 Pack</v>
          </cell>
          <cell r="P624" t="str">
            <v xml:space="preserve">GUIDED READING J: AMAZING GRACE  </v>
          </cell>
        </row>
        <row r="625">
          <cell r="E625" t="str">
            <v>901941042</v>
          </cell>
          <cell r="G625">
            <v>17.75</v>
          </cell>
          <cell r="H625">
            <v>0</v>
          </cell>
          <cell r="J625" t="str">
            <v>7000588</v>
          </cell>
          <cell r="K625" t="str">
            <v>SCH100000</v>
          </cell>
          <cell r="O625" t="str">
            <v>6 Pack</v>
          </cell>
          <cell r="P625" t="str">
            <v xml:space="preserve">Guided Reading J: Clifford's Good Deeds </v>
          </cell>
        </row>
        <row r="626">
          <cell r="E626" t="str">
            <v>902275186</v>
          </cell>
          <cell r="G626">
            <v>29.95</v>
          </cell>
          <cell r="H626">
            <v>0</v>
          </cell>
          <cell r="J626" t="str">
            <v>7000588</v>
          </cell>
          <cell r="K626" t="str">
            <v>SCH100000</v>
          </cell>
          <cell r="O626" t="str">
            <v>6 Pack</v>
          </cell>
          <cell r="P626" t="str">
            <v xml:space="preserve">Guided Reading J: Follow The Water From Brook to Ocean   </v>
          </cell>
        </row>
        <row r="627">
          <cell r="E627" t="str">
            <v>901940968</v>
          </cell>
          <cell r="G627">
            <v>19.95</v>
          </cell>
          <cell r="H627">
            <v>0</v>
          </cell>
          <cell r="J627" t="str">
            <v>7000588</v>
          </cell>
          <cell r="K627" t="str">
            <v>SCH100000</v>
          </cell>
          <cell r="O627" t="str">
            <v>6 Pack</v>
          </cell>
          <cell r="P627" t="str">
            <v xml:space="preserve">Guided Reading J: George Washington and the General's Dog </v>
          </cell>
        </row>
        <row r="628">
          <cell r="E628" t="str">
            <v>901941050</v>
          </cell>
          <cell r="G628">
            <v>21.95</v>
          </cell>
          <cell r="H628">
            <v>0</v>
          </cell>
          <cell r="J628" t="str">
            <v>7000588</v>
          </cell>
          <cell r="K628" t="str">
            <v>SCH100000</v>
          </cell>
          <cell r="O628" t="str">
            <v>6 Pack</v>
          </cell>
          <cell r="P628" t="str">
            <v xml:space="preserve">Guided Reading J: Henry &amp; Mudge and the Starry Night </v>
          </cell>
        </row>
        <row r="629">
          <cell r="E629" t="str">
            <v>902276409</v>
          </cell>
          <cell r="G629">
            <v>21.95</v>
          </cell>
          <cell r="H629">
            <v>0</v>
          </cell>
          <cell r="J629" t="str">
            <v>7000588</v>
          </cell>
          <cell r="K629" t="str">
            <v>SCH100000</v>
          </cell>
          <cell r="O629" t="str">
            <v>6 Pack</v>
          </cell>
          <cell r="P629" t="str">
            <v xml:space="preserve">Guided Reading J: Jackie Robinson    </v>
          </cell>
        </row>
        <row r="630">
          <cell r="E630" t="str">
            <v>902275194</v>
          </cell>
          <cell r="G630">
            <v>24.5</v>
          </cell>
          <cell r="H630">
            <v>0</v>
          </cell>
          <cell r="J630" t="str">
            <v>7000588</v>
          </cell>
          <cell r="K630" t="str">
            <v>SCH100000</v>
          </cell>
          <cell r="O630" t="str">
            <v>6 Pack</v>
          </cell>
          <cell r="P630" t="str">
            <v xml:space="preserve">Guided Reading J: Little Mouse Gets Ready </v>
          </cell>
        </row>
        <row r="631">
          <cell r="E631" t="str">
            <v>901948799</v>
          </cell>
          <cell r="G631">
            <v>21.95</v>
          </cell>
          <cell r="H631">
            <v>0</v>
          </cell>
          <cell r="J631" t="str">
            <v>7000588</v>
          </cell>
          <cell r="K631" t="str">
            <v>SCH100000</v>
          </cell>
          <cell r="O631" t="str">
            <v>6 Pack</v>
          </cell>
          <cell r="P631" t="str">
            <v xml:space="preserve">Guided Reading J: Sea Slug and Mr. Pelican </v>
          </cell>
        </row>
        <row r="632">
          <cell r="E632" t="str">
            <v>902484664</v>
          </cell>
          <cell r="G632">
            <v>29.2</v>
          </cell>
          <cell r="H632">
            <v>0</v>
          </cell>
          <cell r="J632" t="str">
            <v>7000588</v>
          </cell>
          <cell r="K632" t="str">
            <v>SCH100000</v>
          </cell>
          <cell r="O632" t="str">
            <v>6 Pack</v>
          </cell>
          <cell r="P632" t="str">
            <v xml:space="preserve">Guided Reading Level J: Duck on a Bike  </v>
          </cell>
        </row>
        <row r="633">
          <cell r="E633" t="str">
            <v>902484656</v>
          </cell>
          <cell r="G633">
            <v>26.5</v>
          </cell>
          <cell r="H633">
            <v>0</v>
          </cell>
          <cell r="J633" t="str">
            <v>7000588</v>
          </cell>
          <cell r="K633" t="str">
            <v>SCH100000</v>
          </cell>
          <cell r="O633" t="str">
            <v>6 Pack</v>
          </cell>
          <cell r="P633" t="str">
            <v xml:space="preserve">Guided Reading Level J: How Do Dinosaurs Stay Safe?  </v>
          </cell>
        </row>
        <row r="634">
          <cell r="E634" t="str">
            <v>902069721</v>
          </cell>
          <cell r="G634">
            <v>19.95</v>
          </cell>
          <cell r="H634">
            <v>0</v>
          </cell>
          <cell r="J634" t="str">
            <v>7000588</v>
          </cell>
          <cell r="K634" t="str">
            <v>SCH100000</v>
          </cell>
          <cell r="O634" t="str">
            <v>6 pack</v>
          </cell>
          <cell r="P634" t="str">
            <v>Guided Reading K: Amazing Whales  (6 copies 1 title)</v>
          </cell>
        </row>
        <row r="635">
          <cell r="E635" t="str">
            <v>901811122</v>
          </cell>
          <cell r="G635">
            <v>23.66</v>
          </cell>
          <cell r="H635">
            <v>0</v>
          </cell>
          <cell r="J635" t="str">
            <v>7000588</v>
          </cell>
          <cell r="K635" t="str">
            <v>SCH100000</v>
          </cell>
          <cell r="O635" t="str">
            <v>6 Pack</v>
          </cell>
          <cell r="P635" t="str">
            <v xml:space="preserve">GUIDED READING K: COUDUROY </v>
          </cell>
        </row>
        <row r="636">
          <cell r="E636" t="str">
            <v>90222557X</v>
          </cell>
          <cell r="G636">
            <v>29.95</v>
          </cell>
          <cell r="H636">
            <v>0</v>
          </cell>
          <cell r="J636" t="str">
            <v>7000588</v>
          </cell>
          <cell r="K636" t="str">
            <v>SCH100000</v>
          </cell>
          <cell r="O636" t="str">
            <v>Kit</v>
          </cell>
          <cell r="P636" t="str">
            <v xml:space="preserve">Guided Reading K: I Love My White Shoes </v>
          </cell>
        </row>
        <row r="637">
          <cell r="E637" t="str">
            <v>90227516X</v>
          </cell>
          <cell r="G637">
            <v>26.5</v>
          </cell>
          <cell r="H637">
            <v>0</v>
          </cell>
          <cell r="J637" t="str">
            <v>7000588</v>
          </cell>
          <cell r="K637" t="str">
            <v>SCH100000</v>
          </cell>
          <cell r="O637" t="str">
            <v>6 Pack</v>
          </cell>
          <cell r="P637" t="str">
            <v xml:space="preserve">Guided Reading K: If You Give a Moose a Muffin    </v>
          </cell>
        </row>
        <row r="638">
          <cell r="E638" t="str">
            <v>902069837</v>
          </cell>
          <cell r="G638">
            <v>26.5</v>
          </cell>
          <cell r="H638">
            <v>0</v>
          </cell>
          <cell r="J638" t="str">
            <v>7000588</v>
          </cell>
          <cell r="K638" t="str">
            <v>SCH100000</v>
          </cell>
          <cell r="O638" t="str">
            <v>6 pack</v>
          </cell>
          <cell r="P638" t="str">
            <v>Guided Reading K: If You take a mouse to the Movies (6 copies 1 title)</v>
          </cell>
        </row>
        <row r="639">
          <cell r="E639" t="str">
            <v>902277081</v>
          </cell>
          <cell r="G639">
            <v>29.95</v>
          </cell>
          <cell r="H639">
            <v>0</v>
          </cell>
          <cell r="J639" t="str">
            <v>7000588</v>
          </cell>
          <cell r="K639" t="str">
            <v>SCH100000</v>
          </cell>
          <cell r="O639" t="str">
            <v>6 Pack</v>
          </cell>
          <cell r="P639" t="str">
            <v xml:space="preserve">Guided Reading K: One World, One Day  </v>
          </cell>
        </row>
        <row r="640">
          <cell r="E640" t="str">
            <v>902281100</v>
          </cell>
          <cell r="G640">
            <v>29.12</v>
          </cell>
          <cell r="H640">
            <v>0</v>
          </cell>
          <cell r="J640" t="str">
            <v>7000588</v>
          </cell>
          <cell r="K640" t="str">
            <v>SCH100000</v>
          </cell>
          <cell r="O640" t="str">
            <v>6 Pack</v>
          </cell>
          <cell r="P640" t="str">
            <v xml:space="preserve">Guided Reading K: Rocking in my School Shoes (6 copies 1 title)  </v>
          </cell>
        </row>
        <row r="641">
          <cell r="E641" t="str">
            <v>902484680</v>
          </cell>
          <cell r="G641">
            <v>29.2</v>
          </cell>
          <cell r="H641">
            <v>0</v>
          </cell>
          <cell r="J641" t="str">
            <v>7000588</v>
          </cell>
          <cell r="K641" t="str">
            <v>SCH100000</v>
          </cell>
          <cell r="O641" t="str">
            <v>6 Pack</v>
          </cell>
          <cell r="P641" t="str">
            <v xml:space="preserve">Guided Reading Level K: Caps For Sale  </v>
          </cell>
        </row>
        <row r="642">
          <cell r="E642" t="str">
            <v>902484672</v>
          </cell>
          <cell r="G642">
            <v>26.5</v>
          </cell>
          <cell r="H642">
            <v>0</v>
          </cell>
          <cell r="J642" t="str">
            <v>7000588</v>
          </cell>
          <cell r="K642" t="str">
            <v>SCH100000</v>
          </cell>
          <cell r="O642" t="str">
            <v>6 Pack</v>
          </cell>
          <cell r="P642" t="str">
            <v xml:space="preserve">Guided Reading Level K: Construction Destruction  </v>
          </cell>
        </row>
        <row r="643">
          <cell r="E643" t="str">
            <v>902281135</v>
          </cell>
          <cell r="G643">
            <v>29.95</v>
          </cell>
          <cell r="H643">
            <v>0</v>
          </cell>
          <cell r="J643" t="str">
            <v>7000588</v>
          </cell>
          <cell r="K643" t="str">
            <v>SCH100000</v>
          </cell>
          <cell r="O643" t="str">
            <v>6 Pack</v>
          </cell>
          <cell r="P643" t="str">
            <v xml:space="preserve">Guided Reading  L: Diary of a Fly  </v>
          </cell>
        </row>
        <row r="644">
          <cell r="E644" t="str">
            <v>902281127</v>
          </cell>
          <cell r="G644">
            <v>29.95</v>
          </cell>
          <cell r="H644">
            <v>0</v>
          </cell>
          <cell r="J644" t="str">
            <v>7000588</v>
          </cell>
          <cell r="K644" t="str">
            <v>SCH100000</v>
          </cell>
          <cell r="O644" t="str">
            <v>6 Pack</v>
          </cell>
          <cell r="P644" t="str">
            <v xml:space="preserve">Guided Reading  L: Secret Agent Splat!  </v>
          </cell>
        </row>
        <row r="645">
          <cell r="E645" t="str">
            <v>902069772</v>
          </cell>
          <cell r="G645">
            <v>29.95</v>
          </cell>
          <cell r="H645">
            <v>0</v>
          </cell>
          <cell r="J645" t="str">
            <v>7000588</v>
          </cell>
          <cell r="K645" t="str">
            <v>SCH100000</v>
          </cell>
          <cell r="O645" t="str">
            <v>6 Pack</v>
          </cell>
          <cell r="P645" t="str">
            <v>Guided Reading L: Dear Mr. Blueberry  (6 copies 1 title)</v>
          </cell>
        </row>
        <row r="646">
          <cell r="E646" t="str">
            <v>902084399</v>
          </cell>
          <cell r="G646">
            <v>29.95</v>
          </cell>
          <cell r="H646">
            <v>0</v>
          </cell>
          <cell r="J646" t="str">
            <v>7000588</v>
          </cell>
          <cell r="K646" t="str">
            <v>SCH100000</v>
          </cell>
          <cell r="O646" t="str">
            <v>6 pack</v>
          </cell>
          <cell r="P646" t="str">
            <v>Guided Reading L: Gregory Terrible Eater  (6 copies 1 title)</v>
          </cell>
        </row>
        <row r="647">
          <cell r="E647" t="str">
            <v>902084402</v>
          </cell>
          <cell r="G647">
            <v>17.5</v>
          </cell>
          <cell r="H647">
            <v>0</v>
          </cell>
          <cell r="J647" t="str">
            <v>7000588</v>
          </cell>
          <cell r="K647" t="str">
            <v>SCH100000</v>
          </cell>
          <cell r="O647" t="str">
            <v>6 pack</v>
          </cell>
          <cell r="P647" t="str">
            <v>Guided Reading L: Horrible Harry Moves up to Third Grade (6 copies 1 title)</v>
          </cell>
        </row>
        <row r="648">
          <cell r="E648" t="str">
            <v>902069845</v>
          </cell>
          <cell r="G648">
            <v>27.5</v>
          </cell>
          <cell r="H648">
            <v>0</v>
          </cell>
          <cell r="J648" t="str">
            <v>7000588</v>
          </cell>
          <cell r="K648" t="str">
            <v>SCH100000</v>
          </cell>
          <cell r="O648" t="str">
            <v>6 pack</v>
          </cell>
          <cell r="P648" t="str">
            <v>Guided Reading L: Miss Nelson is Missing  (6 copies 1 title)</v>
          </cell>
        </row>
        <row r="649">
          <cell r="E649" t="str">
            <v>902225588</v>
          </cell>
          <cell r="G649">
            <v>29.95</v>
          </cell>
          <cell r="H649">
            <v>0</v>
          </cell>
          <cell r="J649" t="str">
            <v>7000588</v>
          </cell>
          <cell r="K649" t="str">
            <v>SCH100000</v>
          </cell>
          <cell r="O649" t="str">
            <v>Kit</v>
          </cell>
          <cell r="P649" t="str">
            <v>Guided Reading L: Whistle For Wilie</v>
          </cell>
        </row>
        <row r="650">
          <cell r="E650" t="str">
            <v>902484702</v>
          </cell>
          <cell r="G650">
            <v>17.95</v>
          </cell>
          <cell r="H650">
            <v>0</v>
          </cell>
          <cell r="J650" t="str">
            <v>7000588</v>
          </cell>
          <cell r="K650" t="str">
            <v>SCH100000</v>
          </cell>
          <cell r="O650" t="str">
            <v>6 Pack</v>
          </cell>
          <cell r="P650" t="str">
            <v xml:space="preserve">Guided Reading Level L: Butterflies  </v>
          </cell>
        </row>
        <row r="651">
          <cell r="E651" t="str">
            <v>902484699</v>
          </cell>
          <cell r="G651">
            <v>28.5</v>
          </cell>
          <cell r="H651">
            <v>0</v>
          </cell>
          <cell r="J651" t="str">
            <v>7000588</v>
          </cell>
          <cell r="K651" t="str">
            <v>SCH100000</v>
          </cell>
          <cell r="O651" t="str">
            <v>6 Pack</v>
          </cell>
          <cell r="P651" t="str">
            <v xml:space="preserve">Guided Reading Level L: Llama Llama Gram and Grandpa  </v>
          </cell>
        </row>
        <row r="652">
          <cell r="E652" t="str">
            <v>902641123</v>
          </cell>
          <cell r="G652">
            <v>149</v>
          </cell>
          <cell r="H652">
            <v>0</v>
          </cell>
          <cell r="J652" t="str">
            <v>7000588</v>
          </cell>
          <cell r="K652" t="str">
            <v>SCH100000</v>
          </cell>
          <cell r="O652" t="str">
            <v>Kit</v>
          </cell>
          <cell r="P652" t="str">
            <v>Guided Reading Level Libraries Level A Complete Set (1 copy 45 titles, 3 Management guides)</v>
          </cell>
        </row>
        <row r="653">
          <cell r="E653" t="str">
            <v>902641131</v>
          </cell>
          <cell r="G653">
            <v>149</v>
          </cell>
          <cell r="H653">
            <v>0</v>
          </cell>
          <cell r="J653" t="str">
            <v>7000588</v>
          </cell>
          <cell r="K653" t="str">
            <v>SCH100000</v>
          </cell>
          <cell r="O653" t="str">
            <v>Kit</v>
          </cell>
          <cell r="P653" t="str">
            <v>Guided Reading Level Libraries Level B Complete Set (1 copy 45 titles, 3 Management guides)</v>
          </cell>
        </row>
        <row r="654">
          <cell r="E654" t="str">
            <v>90264114X</v>
          </cell>
          <cell r="G654">
            <v>152</v>
          </cell>
          <cell r="H654">
            <v>0</v>
          </cell>
          <cell r="J654" t="str">
            <v>7000588</v>
          </cell>
          <cell r="K654" t="str">
            <v>SCH100000</v>
          </cell>
          <cell r="O654" t="str">
            <v>Kit</v>
          </cell>
          <cell r="P654" t="str">
            <v>Guided Reading Level Libraries Level C Complete Set (1 copy 45 titles, 3 Management guides)</v>
          </cell>
        </row>
        <row r="655">
          <cell r="E655" t="str">
            <v>902641158</v>
          </cell>
          <cell r="G655">
            <v>152</v>
          </cell>
          <cell r="H655">
            <v>0</v>
          </cell>
          <cell r="J655" t="str">
            <v>7000588</v>
          </cell>
          <cell r="K655" t="str">
            <v>SCH100000</v>
          </cell>
          <cell r="O655" t="str">
            <v>Kit</v>
          </cell>
          <cell r="P655" t="str">
            <v>Guided Reading Level Libraries Level D Complete Set (1 copy 45 titles, 3 Management guides)</v>
          </cell>
        </row>
        <row r="656">
          <cell r="E656" t="str">
            <v>902641166</v>
          </cell>
          <cell r="G656">
            <v>152</v>
          </cell>
          <cell r="H656">
            <v>0</v>
          </cell>
          <cell r="J656" t="str">
            <v>7000588</v>
          </cell>
          <cell r="K656" t="str">
            <v>SCH100000</v>
          </cell>
          <cell r="O656" t="str">
            <v>Kit</v>
          </cell>
          <cell r="P656" t="str">
            <v>Guided Reading Level Libraries Level E Complete Set (1 copy 45 titles, 3 Management guides)</v>
          </cell>
        </row>
        <row r="657">
          <cell r="E657" t="str">
            <v>902641174</v>
          </cell>
          <cell r="G657">
            <v>156</v>
          </cell>
          <cell r="H657">
            <v>0</v>
          </cell>
          <cell r="J657" t="str">
            <v>7000588</v>
          </cell>
          <cell r="K657" t="str">
            <v>SCH100000</v>
          </cell>
          <cell r="O657" t="str">
            <v>Kit</v>
          </cell>
          <cell r="P657" t="str">
            <v>Guided Reading Level Libraries Level F Complete Set (1 copy 45 titles, 3 Management guides)</v>
          </cell>
        </row>
        <row r="658">
          <cell r="E658" t="str">
            <v>902641182</v>
          </cell>
          <cell r="G658">
            <v>163</v>
          </cell>
          <cell r="H658">
            <v>0</v>
          </cell>
          <cell r="J658" t="str">
            <v>7000588</v>
          </cell>
          <cell r="K658" t="str">
            <v>SCH100000</v>
          </cell>
          <cell r="O658" t="str">
            <v>Kit</v>
          </cell>
          <cell r="P658" t="str">
            <v>Guided Reading Level Libraries Level G Complete Set (1 copy 45 titles, 3 Management guides)</v>
          </cell>
        </row>
        <row r="659">
          <cell r="E659" t="str">
            <v>902641190</v>
          </cell>
          <cell r="G659">
            <v>166</v>
          </cell>
          <cell r="H659">
            <v>0</v>
          </cell>
          <cell r="J659" t="str">
            <v>7000588</v>
          </cell>
          <cell r="K659" t="str">
            <v>SCH100000</v>
          </cell>
          <cell r="O659" t="str">
            <v>Kit</v>
          </cell>
          <cell r="P659" t="str">
            <v>Guided Reading Level Libraries Level H Complete Set (1 copy 45 titles, 3 Management guides)</v>
          </cell>
        </row>
        <row r="660">
          <cell r="E660" t="str">
            <v>902641204</v>
          </cell>
          <cell r="G660">
            <v>166</v>
          </cell>
          <cell r="H660">
            <v>0</v>
          </cell>
          <cell r="J660" t="str">
            <v>7000588</v>
          </cell>
          <cell r="K660" t="str">
            <v>SCH100000</v>
          </cell>
          <cell r="O660" t="str">
            <v>Kit</v>
          </cell>
          <cell r="P660" t="str">
            <v>Guided Reading Level Libraries Level I Complete Set (1 copy 45 titles, 3 Management guides)</v>
          </cell>
        </row>
        <row r="661">
          <cell r="E661" t="str">
            <v>902641212</v>
          </cell>
          <cell r="G661">
            <v>166</v>
          </cell>
          <cell r="H661">
            <v>0</v>
          </cell>
          <cell r="J661" t="str">
            <v>7000588</v>
          </cell>
          <cell r="K661" t="str">
            <v>SCH100000</v>
          </cell>
          <cell r="O661" t="str">
            <v>Kit</v>
          </cell>
          <cell r="P661" t="str">
            <v>Guided Reading Level Libraries Level J Complete Set (1 copy 45 titles, 3 Management guides)</v>
          </cell>
        </row>
        <row r="662">
          <cell r="E662" t="str">
            <v>902643827</v>
          </cell>
          <cell r="G662">
            <v>166</v>
          </cell>
          <cell r="H662">
            <v>0</v>
          </cell>
          <cell r="J662" t="str">
            <v>7000588</v>
          </cell>
          <cell r="K662" t="str">
            <v>SCH100000</v>
          </cell>
          <cell r="O662" t="str">
            <v>Kit</v>
          </cell>
          <cell r="P662" t="str">
            <v>Guided Reading Level Pack Combo K Complete Set (1 copy 45 titles, 2 TG)</v>
          </cell>
        </row>
        <row r="663">
          <cell r="E663" t="str">
            <v>902643835</v>
          </cell>
          <cell r="G663">
            <v>168</v>
          </cell>
          <cell r="H663">
            <v>0</v>
          </cell>
          <cell r="J663" t="str">
            <v>7000588</v>
          </cell>
          <cell r="K663" t="str">
            <v>SCH100000</v>
          </cell>
          <cell r="O663" t="str">
            <v>Kit</v>
          </cell>
          <cell r="P663" t="str">
            <v>Guided Reading Level Pack Combo L Complete Set (1 copy 45 titles, 2 TG)</v>
          </cell>
        </row>
        <row r="664">
          <cell r="E664" t="str">
            <v>902643843</v>
          </cell>
          <cell r="G664">
            <v>172</v>
          </cell>
          <cell r="H664">
            <v>0</v>
          </cell>
          <cell r="J664" t="str">
            <v>7000588</v>
          </cell>
          <cell r="K664" t="str">
            <v>SCH100000</v>
          </cell>
          <cell r="O664" t="str">
            <v>Kit</v>
          </cell>
          <cell r="P664" t="str">
            <v>Guided Reading Level Pack Combo M Complete Set (1 copy 45 titles, 2 TG)</v>
          </cell>
        </row>
        <row r="665">
          <cell r="E665" t="str">
            <v>902643851</v>
          </cell>
          <cell r="G665">
            <v>172</v>
          </cell>
          <cell r="H665">
            <v>0</v>
          </cell>
          <cell r="J665" t="str">
            <v>7000588</v>
          </cell>
          <cell r="K665" t="str">
            <v>SCH100000</v>
          </cell>
          <cell r="O665" t="str">
            <v>Kit</v>
          </cell>
          <cell r="P665" t="str">
            <v>Guided Reading Level Pack Combo N Complete Set (1 copy 45 titles, 2 TG)</v>
          </cell>
        </row>
        <row r="666">
          <cell r="E666" t="str">
            <v>90264386X</v>
          </cell>
          <cell r="G666">
            <v>172</v>
          </cell>
          <cell r="H666">
            <v>0</v>
          </cell>
          <cell r="J666" t="str">
            <v>7000588</v>
          </cell>
          <cell r="K666" t="str">
            <v>SCH100000</v>
          </cell>
          <cell r="O666" t="str">
            <v>Kit</v>
          </cell>
          <cell r="P666" t="str">
            <v>Guided Reading Level Pack Combo O Complete Set (1 copy 45 titles, 2 TG)</v>
          </cell>
        </row>
        <row r="667">
          <cell r="E667" t="str">
            <v>902643878</v>
          </cell>
          <cell r="G667">
            <v>174</v>
          </cell>
          <cell r="H667">
            <v>0</v>
          </cell>
          <cell r="J667" t="str">
            <v>7000588</v>
          </cell>
          <cell r="K667" t="str">
            <v>SCH100000</v>
          </cell>
          <cell r="O667" t="str">
            <v>Kit</v>
          </cell>
          <cell r="P667" t="str">
            <v>Guided Reading Level Pack Combo P Complete Set (1 copy 45 titles, 2 TG)</v>
          </cell>
        </row>
        <row r="668">
          <cell r="E668" t="str">
            <v>902643886</v>
          </cell>
          <cell r="G668">
            <v>188</v>
          </cell>
          <cell r="H668">
            <v>0</v>
          </cell>
          <cell r="J668" t="str">
            <v>7000588</v>
          </cell>
          <cell r="K668" t="str">
            <v>SCH100000</v>
          </cell>
          <cell r="O668" t="str">
            <v>Kit</v>
          </cell>
          <cell r="P668" t="str">
            <v>Guided Reading Level Pack Combo Q Complete Set (1 copy 45 titles, 2 TG)</v>
          </cell>
        </row>
        <row r="669">
          <cell r="E669" t="str">
            <v>902643894</v>
          </cell>
          <cell r="G669">
            <v>188</v>
          </cell>
          <cell r="H669">
            <v>0</v>
          </cell>
          <cell r="J669" t="str">
            <v>7000588</v>
          </cell>
          <cell r="K669" t="str">
            <v>SCH100000</v>
          </cell>
          <cell r="O669" t="str">
            <v>Kit</v>
          </cell>
          <cell r="P669" t="str">
            <v>Guided Reading Level Pack Combo R Complete Set (1 copy 45 titles, 2 TG)</v>
          </cell>
        </row>
        <row r="670">
          <cell r="E670" t="str">
            <v>902643908</v>
          </cell>
          <cell r="G670">
            <v>197</v>
          </cell>
          <cell r="H670">
            <v>0</v>
          </cell>
          <cell r="J670" t="str">
            <v>7000588</v>
          </cell>
          <cell r="K670" t="str">
            <v>SCH100000</v>
          </cell>
          <cell r="O670" t="str">
            <v>Kit</v>
          </cell>
          <cell r="P670" t="str">
            <v>Guided Reading Level Pack Combo T Complete Set (1 copy 45 titles, 2 TG)</v>
          </cell>
        </row>
        <row r="671">
          <cell r="E671" t="str">
            <v>902643916</v>
          </cell>
          <cell r="G671">
            <v>202</v>
          </cell>
          <cell r="H671">
            <v>0</v>
          </cell>
          <cell r="J671" t="str">
            <v>7000588</v>
          </cell>
          <cell r="K671" t="str">
            <v>SCH100000</v>
          </cell>
          <cell r="O671" t="str">
            <v>Kit</v>
          </cell>
          <cell r="P671" t="str">
            <v>Guided Reading Level Pack Combo U Complete Set (1 copy 45 titles, 2 TG)</v>
          </cell>
        </row>
        <row r="672">
          <cell r="E672" t="str">
            <v>902643924</v>
          </cell>
          <cell r="G672">
            <v>210</v>
          </cell>
          <cell r="H672">
            <v>0</v>
          </cell>
          <cell r="J672" t="str">
            <v>7000588</v>
          </cell>
          <cell r="K672" t="str">
            <v>SCH100000</v>
          </cell>
          <cell r="O672" t="str">
            <v>Kit</v>
          </cell>
          <cell r="P672" t="str">
            <v>Guided Reading Level Pack Combo V Complete Set (1 copy 45 titles, 2 TG)</v>
          </cell>
        </row>
        <row r="673">
          <cell r="E673" t="str">
            <v>902643932</v>
          </cell>
          <cell r="G673">
            <v>227</v>
          </cell>
          <cell r="H673">
            <v>0</v>
          </cell>
          <cell r="J673" t="str">
            <v>7000588</v>
          </cell>
          <cell r="K673" t="str">
            <v>SCH100000</v>
          </cell>
          <cell r="O673" t="str">
            <v>Kit</v>
          </cell>
          <cell r="P673" t="str">
            <v>Guided Reading Level Pack Combo W Complete Set (1 copy 45 titles, 2 TG)</v>
          </cell>
        </row>
        <row r="674">
          <cell r="E674" t="str">
            <v>902643940</v>
          </cell>
          <cell r="G674">
            <v>227</v>
          </cell>
          <cell r="H674">
            <v>0</v>
          </cell>
          <cell r="J674" t="str">
            <v>7000588</v>
          </cell>
          <cell r="K674" t="str">
            <v>SCH100000</v>
          </cell>
          <cell r="O674" t="str">
            <v>Kit</v>
          </cell>
          <cell r="P674" t="str">
            <v>Guided Reading Level Pack Combo X Complete Set (1 copy 45 titles, 2 TG)</v>
          </cell>
        </row>
        <row r="675">
          <cell r="E675" t="str">
            <v>902643959</v>
          </cell>
          <cell r="G675">
            <v>227</v>
          </cell>
          <cell r="H675">
            <v>0</v>
          </cell>
          <cell r="J675" t="str">
            <v>7000588</v>
          </cell>
          <cell r="K675" t="str">
            <v>SCH100000</v>
          </cell>
          <cell r="O675" t="str">
            <v>Kit</v>
          </cell>
          <cell r="P675" t="str">
            <v>Guided Reading Level Pack Combo Y Complete Set (1 copy 45 titles, 2 TG)</v>
          </cell>
        </row>
        <row r="676">
          <cell r="E676" t="str">
            <v>902643967</v>
          </cell>
          <cell r="G676">
            <v>227</v>
          </cell>
          <cell r="H676">
            <v>0</v>
          </cell>
          <cell r="J676" t="str">
            <v>7000588</v>
          </cell>
          <cell r="K676" t="str">
            <v>SCH100000</v>
          </cell>
          <cell r="O676" t="str">
            <v>Kit</v>
          </cell>
          <cell r="P676" t="str">
            <v>Guided Reading Level Pack Combo Z Complete Set (1 copy 45 titles, 2 TG, 1 Bin)</v>
          </cell>
        </row>
        <row r="677">
          <cell r="E677" t="str">
            <v>902281119</v>
          </cell>
          <cell r="G677">
            <v>17.5</v>
          </cell>
          <cell r="H677">
            <v>0</v>
          </cell>
          <cell r="J677" t="str">
            <v>7000588</v>
          </cell>
          <cell r="K677" t="str">
            <v>SCH100000</v>
          </cell>
          <cell r="O677" t="str">
            <v>6 Pack</v>
          </cell>
          <cell r="P677" t="str">
            <v xml:space="preserve">Guided Reading  M: Pancakes, Pancakes!   </v>
          </cell>
        </row>
        <row r="678">
          <cell r="E678" t="str">
            <v>902484710</v>
          </cell>
          <cell r="G678">
            <v>21.95</v>
          </cell>
          <cell r="H678">
            <v>0</v>
          </cell>
          <cell r="J678" t="str">
            <v>7000588</v>
          </cell>
          <cell r="K678" t="str">
            <v>SCH100000</v>
          </cell>
          <cell r="O678" t="str">
            <v>6 Pack</v>
          </cell>
          <cell r="P678" t="str">
            <v xml:space="preserve">Guided Reading Level M: Catch That Cookie!  </v>
          </cell>
        </row>
        <row r="679">
          <cell r="E679" t="str">
            <v>901811092</v>
          </cell>
          <cell r="G679">
            <v>23.66</v>
          </cell>
          <cell r="H679">
            <v>0</v>
          </cell>
          <cell r="J679" t="str">
            <v>7000588</v>
          </cell>
          <cell r="K679" t="str">
            <v>SCH100000</v>
          </cell>
          <cell r="O679" t="str">
            <v>6 Pack</v>
          </cell>
          <cell r="P679" t="str">
            <v xml:space="preserve">GUIDED READING M: AUNT FLOSSIE'S HATS  </v>
          </cell>
        </row>
        <row r="680">
          <cell r="E680" t="str">
            <v>902086065</v>
          </cell>
          <cell r="G680">
            <v>17.95</v>
          </cell>
          <cell r="H680">
            <v>0</v>
          </cell>
          <cell r="J680" t="str">
            <v>7000588</v>
          </cell>
          <cell r="K680" t="str">
            <v>SCH100000</v>
          </cell>
          <cell r="O680" t="str">
            <v>6 pack</v>
          </cell>
          <cell r="P680" t="str">
            <v>Guided Reading M: Flat Stanley  (6 copies 1 title)</v>
          </cell>
        </row>
        <row r="681">
          <cell r="E681" t="str">
            <v>902069780</v>
          </cell>
          <cell r="G681">
            <v>28.5</v>
          </cell>
          <cell r="H681">
            <v>0</v>
          </cell>
          <cell r="J681" t="str">
            <v>7000588</v>
          </cell>
          <cell r="K681" t="str">
            <v>SCH100000</v>
          </cell>
          <cell r="O681" t="str">
            <v>6 Pack</v>
          </cell>
          <cell r="P681" t="str">
            <v>Guided Reading M: Hottest Coldest Highest Deepest  (6 copies 1 title)</v>
          </cell>
        </row>
        <row r="682">
          <cell r="E682" t="str">
            <v>902069799</v>
          </cell>
          <cell r="G682">
            <v>26.5</v>
          </cell>
          <cell r="H682">
            <v>0</v>
          </cell>
          <cell r="J682" t="str">
            <v>7000588</v>
          </cell>
          <cell r="K682" t="str">
            <v>SCH100000</v>
          </cell>
          <cell r="O682" t="str">
            <v>6 pack</v>
          </cell>
          <cell r="P682" t="str">
            <v>Guided Reading M: Judy Moody (6 copies 1 title)</v>
          </cell>
        </row>
        <row r="683">
          <cell r="E683" t="str">
            <v>902069802</v>
          </cell>
          <cell r="G683">
            <v>21.71</v>
          </cell>
          <cell r="H683">
            <v>0</v>
          </cell>
          <cell r="J683" t="str">
            <v>7000588</v>
          </cell>
          <cell r="K683" t="str">
            <v>SCH100000</v>
          </cell>
          <cell r="O683" t="str">
            <v>6 pack</v>
          </cell>
          <cell r="P683" t="str">
            <v>Guided Reading M: Owls Bats Wolves and Other Nocturnal Animals  (6 copies 1 title)</v>
          </cell>
        </row>
        <row r="684">
          <cell r="E684" t="str">
            <v>902069810</v>
          </cell>
          <cell r="G684">
            <v>21.71</v>
          </cell>
          <cell r="H684">
            <v>0</v>
          </cell>
          <cell r="J684" t="str">
            <v>7000588</v>
          </cell>
          <cell r="K684" t="str">
            <v>SCH100000</v>
          </cell>
          <cell r="O684" t="str">
            <v>6 pack</v>
          </cell>
          <cell r="P684" t="str">
            <v>Guided Reading M: Pirates Past Noon (6 copies 1 title)</v>
          </cell>
        </row>
        <row r="685">
          <cell r="E685" t="str">
            <v>902069853</v>
          </cell>
          <cell r="G685">
            <v>27.5</v>
          </cell>
          <cell r="H685">
            <v>0</v>
          </cell>
          <cell r="J685" t="str">
            <v>7000588</v>
          </cell>
          <cell r="K685" t="str">
            <v>SCH100000</v>
          </cell>
          <cell r="O685" t="str">
            <v>6 pack</v>
          </cell>
          <cell r="P685" t="str">
            <v>Guided Reading M: The Art Lesson  (6 copies 1 title)</v>
          </cell>
        </row>
        <row r="686">
          <cell r="E686" t="str">
            <v>902484141</v>
          </cell>
          <cell r="G686">
            <v>21.95</v>
          </cell>
          <cell r="H686">
            <v>0</v>
          </cell>
          <cell r="J686" t="str">
            <v>7000588</v>
          </cell>
          <cell r="K686" t="str">
            <v>SCH100000</v>
          </cell>
          <cell r="O686" t="str">
            <v>6 Pack</v>
          </cell>
          <cell r="P686" t="str">
            <v xml:space="preserve">Guided Reading Level N: March Mischief </v>
          </cell>
        </row>
        <row r="687">
          <cell r="E687" t="str">
            <v>902484729</v>
          </cell>
          <cell r="G687">
            <v>29.2</v>
          </cell>
          <cell r="H687">
            <v>0</v>
          </cell>
          <cell r="J687" t="str">
            <v>7000588</v>
          </cell>
          <cell r="K687" t="str">
            <v>SCH100000</v>
          </cell>
          <cell r="O687" t="str">
            <v>6 Pack</v>
          </cell>
          <cell r="P687" t="str">
            <v xml:space="preserve">Guided Reading Level N: Who Was Here?   </v>
          </cell>
        </row>
        <row r="688">
          <cell r="E688" t="str">
            <v>902277014</v>
          </cell>
          <cell r="G688">
            <v>22.25</v>
          </cell>
          <cell r="H688">
            <v>0</v>
          </cell>
          <cell r="J688" t="str">
            <v>7000588</v>
          </cell>
          <cell r="K688" t="str">
            <v>SCH100000</v>
          </cell>
          <cell r="O688" t="str">
            <v>6 Pack</v>
          </cell>
          <cell r="P688" t="str">
            <v xml:space="preserve">Guided Reading N: A Weed is a Flower   </v>
          </cell>
        </row>
        <row r="689">
          <cell r="E689" t="str">
            <v>902086669</v>
          </cell>
          <cell r="G689">
            <v>21.95</v>
          </cell>
          <cell r="H689">
            <v>0</v>
          </cell>
          <cell r="J689" t="str">
            <v>7000588</v>
          </cell>
          <cell r="K689" t="str">
            <v>SCH100000</v>
          </cell>
          <cell r="O689" t="str">
            <v>6 pack</v>
          </cell>
          <cell r="P689" t="str">
            <v>Guided Reading N: Chalk Box Kid (6 copies 1 title)</v>
          </cell>
        </row>
        <row r="690">
          <cell r="E690" t="str">
            <v>902087177</v>
          </cell>
          <cell r="G690">
            <v>26.75</v>
          </cell>
          <cell r="H690">
            <v>0</v>
          </cell>
          <cell r="J690" t="str">
            <v>7000588</v>
          </cell>
          <cell r="K690" t="str">
            <v>SCH100000</v>
          </cell>
          <cell r="O690" t="str">
            <v>6 pack</v>
          </cell>
          <cell r="P690" t="str">
            <v>Guided Reading N: Helen Keller  (6 copies 1 title)</v>
          </cell>
        </row>
        <row r="691">
          <cell r="E691" t="str">
            <v>902086561</v>
          </cell>
          <cell r="G691">
            <v>29.95</v>
          </cell>
          <cell r="H691">
            <v>0</v>
          </cell>
          <cell r="J691" t="str">
            <v>7000588</v>
          </cell>
          <cell r="K691" t="str">
            <v>SCH100000</v>
          </cell>
          <cell r="O691" t="str">
            <v>6 pack</v>
          </cell>
          <cell r="P691" t="str">
            <v>Guided Reading N: One Tiny Turtle  (6 copies 1 title)</v>
          </cell>
        </row>
        <row r="692">
          <cell r="E692" t="str">
            <v>902280996</v>
          </cell>
          <cell r="G692">
            <v>32.950000000000003</v>
          </cell>
          <cell r="H692">
            <v>0</v>
          </cell>
          <cell r="J692" t="str">
            <v>7000588</v>
          </cell>
          <cell r="K692" t="str">
            <v>SCH100000</v>
          </cell>
          <cell r="O692" t="str">
            <v>6 Pack</v>
          </cell>
          <cell r="P692" t="str">
            <v xml:space="preserve">Guided Reading N: Ruby's Wish </v>
          </cell>
        </row>
        <row r="693">
          <cell r="E693" t="str">
            <v>901811068</v>
          </cell>
          <cell r="G693">
            <v>22.25</v>
          </cell>
          <cell r="H693">
            <v>0</v>
          </cell>
          <cell r="J693" t="str">
            <v>7000588</v>
          </cell>
          <cell r="K693" t="str">
            <v>SCH100000</v>
          </cell>
          <cell r="O693" t="str">
            <v>6 Pack</v>
          </cell>
          <cell r="P693" t="str">
            <v xml:space="preserve">Guided Reading N: Stories Julian Tells, The </v>
          </cell>
        </row>
        <row r="694">
          <cell r="E694" t="str">
            <v>902275127</v>
          </cell>
          <cell r="G694">
            <v>24.12</v>
          </cell>
          <cell r="H694">
            <v>0</v>
          </cell>
          <cell r="J694" t="str">
            <v>7000588</v>
          </cell>
          <cell r="K694" t="str">
            <v>SCH100000</v>
          </cell>
          <cell r="O694" t="str">
            <v>6 Pack</v>
          </cell>
          <cell r="P694" t="str">
            <v>Guided Reading N: Sylvester and the Magic Pebble    (6 copies 1 title)</v>
          </cell>
        </row>
        <row r="695">
          <cell r="E695" t="str">
            <v>902086677</v>
          </cell>
          <cell r="G695">
            <v>26.75</v>
          </cell>
          <cell r="H695">
            <v>0</v>
          </cell>
          <cell r="J695" t="str">
            <v>7000588</v>
          </cell>
          <cell r="K695" t="str">
            <v>SCH100000</v>
          </cell>
          <cell r="O695" t="str">
            <v>6 pack</v>
          </cell>
          <cell r="P695" t="str">
            <v>Guided Reading N: Wayside School gets a Little Stranger  (6 copies 1 title)</v>
          </cell>
        </row>
        <row r="696">
          <cell r="E696" t="str">
            <v>90248415X</v>
          </cell>
          <cell r="G696">
            <v>28.5</v>
          </cell>
          <cell r="H696">
            <v>0</v>
          </cell>
          <cell r="J696" t="str">
            <v>7000588</v>
          </cell>
          <cell r="K696" t="str">
            <v>SCH100000</v>
          </cell>
          <cell r="O696" t="str">
            <v>6 Pack</v>
          </cell>
          <cell r="P696" t="str">
            <v xml:space="preserve">Guided Reading Level O: Dory Fantasmagory  </v>
          </cell>
        </row>
        <row r="697">
          <cell r="E697" t="str">
            <v>902277006</v>
          </cell>
          <cell r="G697">
            <v>19.95</v>
          </cell>
          <cell r="H697">
            <v>0</v>
          </cell>
          <cell r="J697" t="str">
            <v>7000588</v>
          </cell>
          <cell r="K697" t="str">
            <v>SCH100000</v>
          </cell>
          <cell r="O697" t="str">
            <v>6 Pack</v>
          </cell>
          <cell r="P697" t="str">
            <v xml:space="preserve">Guided Reading O: Earth Day From The Black Lagoon  </v>
          </cell>
        </row>
        <row r="698">
          <cell r="E698" t="str">
            <v>902087142</v>
          </cell>
          <cell r="G698">
            <v>21.95</v>
          </cell>
          <cell r="H698">
            <v>0</v>
          </cell>
          <cell r="J698" t="str">
            <v>7000588</v>
          </cell>
          <cell r="K698" t="str">
            <v>SCH100000</v>
          </cell>
          <cell r="O698" t="str">
            <v>6 pack</v>
          </cell>
          <cell r="P698" t="str">
            <v>Guided Reading O: Jake Drake, Bully Buster  (6 copies 1 title)</v>
          </cell>
        </row>
        <row r="699">
          <cell r="E699" t="str">
            <v>902275119</v>
          </cell>
          <cell r="G699">
            <v>24.12</v>
          </cell>
          <cell r="H699">
            <v>0</v>
          </cell>
          <cell r="J699" t="str">
            <v>7000588</v>
          </cell>
          <cell r="K699" t="str">
            <v>SCH100000</v>
          </cell>
          <cell r="O699" t="str">
            <v>6 Pack</v>
          </cell>
          <cell r="P699" t="str">
            <v>Guided Reading O: Lucky Beans   (6 copies 1 title)</v>
          </cell>
        </row>
        <row r="700">
          <cell r="E700" t="str">
            <v>902276999</v>
          </cell>
          <cell r="G700">
            <v>26.5</v>
          </cell>
          <cell r="H700">
            <v>0</v>
          </cell>
          <cell r="J700" t="str">
            <v>7000588</v>
          </cell>
          <cell r="K700" t="str">
            <v>SCH100000</v>
          </cell>
          <cell r="O700" t="str">
            <v>6 Pack</v>
          </cell>
          <cell r="P700" t="str">
            <v xml:space="preserve">Guided Reading O: Mailing May  </v>
          </cell>
        </row>
        <row r="701">
          <cell r="E701" t="str">
            <v>902086898</v>
          </cell>
          <cell r="G701">
            <v>28.5</v>
          </cell>
          <cell r="H701">
            <v>0</v>
          </cell>
          <cell r="J701" t="str">
            <v>7000588</v>
          </cell>
          <cell r="K701" t="str">
            <v>SCH100000</v>
          </cell>
          <cell r="O701" t="str">
            <v>6 pack</v>
          </cell>
          <cell r="P701" t="str">
            <v>Guided Reading O: Mouse and the Motorcycle  (6 copies 1 title)</v>
          </cell>
        </row>
        <row r="702">
          <cell r="E702" t="str">
            <v>902086499</v>
          </cell>
          <cell r="G702">
            <v>26.5</v>
          </cell>
          <cell r="H702">
            <v>0</v>
          </cell>
          <cell r="J702" t="str">
            <v>7000588</v>
          </cell>
          <cell r="K702" t="str">
            <v>SCH100000</v>
          </cell>
          <cell r="O702" t="str">
            <v>6 pack</v>
          </cell>
          <cell r="P702" t="str">
            <v>Guided Reading O: Socks  (6 copies 1 title)</v>
          </cell>
        </row>
        <row r="703">
          <cell r="E703" t="str">
            <v>902086804</v>
          </cell>
          <cell r="G703">
            <v>17.75</v>
          </cell>
          <cell r="H703">
            <v>0</v>
          </cell>
          <cell r="J703" t="str">
            <v>7000588</v>
          </cell>
          <cell r="K703" t="str">
            <v>SCH100000</v>
          </cell>
          <cell r="O703" t="str">
            <v>6 pack</v>
          </cell>
          <cell r="P703" t="str">
            <v>Guided Reading O: Take a Stand, Rosa Parks! (6 copies 1 title)</v>
          </cell>
        </row>
        <row r="704">
          <cell r="E704" t="str">
            <v>90208660X</v>
          </cell>
          <cell r="G704">
            <v>22.58</v>
          </cell>
          <cell r="H704">
            <v>0</v>
          </cell>
          <cell r="J704" t="str">
            <v>7000588</v>
          </cell>
          <cell r="K704" t="str">
            <v>SCH100000</v>
          </cell>
          <cell r="O704" t="str">
            <v>6 pack</v>
          </cell>
          <cell r="P704" t="str">
            <v>Guided Reading O: The Great Shark Escape  (6 copies 1 title)</v>
          </cell>
        </row>
        <row r="705">
          <cell r="E705" t="str">
            <v>902484745</v>
          </cell>
          <cell r="G705">
            <v>29.2</v>
          </cell>
          <cell r="H705">
            <v>0</v>
          </cell>
          <cell r="J705" t="str">
            <v>7000588</v>
          </cell>
          <cell r="K705" t="str">
            <v>SCH100000</v>
          </cell>
          <cell r="O705" t="str">
            <v>6 Pack</v>
          </cell>
          <cell r="P705" t="str">
            <v xml:space="preserve">Guided Reading Level P: Antarctica   </v>
          </cell>
        </row>
        <row r="706">
          <cell r="E706" t="str">
            <v>902484737</v>
          </cell>
          <cell r="G706">
            <v>28.5</v>
          </cell>
          <cell r="H706">
            <v>0</v>
          </cell>
          <cell r="J706" t="str">
            <v>7000588</v>
          </cell>
          <cell r="K706" t="str">
            <v>SCH100000</v>
          </cell>
          <cell r="O706" t="str">
            <v>6 Pack</v>
          </cell>
          <cell r="P706" t="str">
            <v xml:space="preserve">Guided Reading Level P: Battle Bunny   </v>
          </cell>
        </row>
        <row r="707">
          <cell r="E707" t="str">
            <v>902484753</v>
          </cell>
          <cell r="G707">
            <v>29.2</v>
          </cell>
          <cell r="H707">
            <v>0</v>
          </cell>
          <cell r="J707" t="str">
            <v>7000588</v>
          </cell>
          <cell r="K707" t="str">
            <v>SCH100000</v>
          </cell>
          <cell r="O707" t="str">
            <v>6 Pack</v>
          </cell>
          <cell r="P707" t="str">
            <v xml:space="preserve">Guided Reading Level P: My Brother Martin   </v>
          </cell>
        </row>
        <row r="708">
          <cell r="E708" t="str">
            <v>902484168</v>
          </cell>
          <cell r="G708">
            <v>22.25</v>
          </cell>
          <cell r="H708">
            <v>0</v>
          </cell>
          <cell r="J708" t="str">
            <v>7000588</v>
          </cell>
          <cell r="K708" t="str">
            <v>SCH100000</v>
          </cell>
          <cell r="O708" t="str">
            <v>6 Pack</v>
          </cell>
          <cell r="P708" t="str">
            <v xml:space="preserve">Guided Reading Level P: Party Drama!  </v>
          </cell>
        </row>
        <row r="709">
          <cell r="E709" t="str">
            <v>90227502X</v>
          </cell>
          <cell r="G709">
            <v>26.75</v>
          </cell>
          <cell r="H709">
            <v>0</v>
          </cell>
          <cell r="J709" t="str">
            <v>7000588</v>
          </cell>
          <cell r="K709" t="str">
            <v>SCH100000</v>
          </cell>
          <cell r="O709" t="str">
            <v>6 Pack</v>
          </cell>
          <cell r="P709" t="str">
            <v xml:space="preserve">Guided Reading P: Adventures of Captain Underpants, The </v>
          </cell>
        </row>
        <row r="710">
          <cell r="E710" t="str">
            <v>902086723</v>
          </cell>
          <cell r="G710">
            <v>22.25</v>
          </cell>
          <cell r="H710">
            <v>0</v>
          </cell>
          <cell r="J710" t="str">
            <v>7000588</v>
          </cell>
          <cell r="K710" t="str">
            <v>SCH100000</v>
          </cell>
          <cell r="O710" t="str">
            <v>6 pack</v>
          </cell>
          <cell r="P710" t="str">
            <v>Guided Reading P: Encyclopedia Brown set the Pace  (6 copies 1 title)</v>
          </cell>
        </row>
        <row r="711">
          <cell r="E711" t="str">
            <v>902227521</v>
          </cell>
          <cell r="G711">
            <v>22</v>
          </cell>
          <cell r="H711">
            <v>0</v>
          </cell>
          <cell r="J711" t="str">
            <v>7000588</v>
          </cell>
          <cell r="K711" t="str">
            <v>SCH100000</v>
          </cell>
          <cell r="O711" t="str">
            <v>6 Pack</v>
          </cell>
          <cell r="P711" t="str">
            <v>Guided Reading P: Insect Invaders</v>
          </cell>
        </row>
        <row r="712">
          <cell r="E712" t="str">
            <v>902276980</v>
          </cell>
          <cell r="G712">
            <v>29.95</v>
          </cell>
          <cell r="H712">
            <v>0</v>
          </cell>
          <cell r="J712" t="str">
            <v>7000588</v>
          </cell>
          <cell r="K712" t="str">
            <v>SCH100000</v>
          </cell>
          <cell r="O712" t="str">
            <v>6 Pack</v>
          </cell>
          <cell r="P712" t="str">
            <v xml:space="preserve">Guided Reading P: Lincoln And Grace </v>
          </cell>
        </row>
        <row r="713">
          <cell r="E713" t="str">
            <v>902086871</v>
          </cell>
          <cell r="G713">
            <v>17.75</v>
          </cell>
          <cell r="H713">
            <v>0</v>
          </cell>
          <cell r="J713" t="str">
            <v>7000588</v>
          </cell>
          <cell r="K713" t="str">
            <v>SCH100000</v>
          </cell>
          <cell r="O713" t="str">
            <v>6 pack</v>
          </cell>
          <cell r="P713" t="str">
            <v>Guided Reading P: Magic School Bus has a Heart (6 copies 1 title)</v>
          </cell>
        </row>
        <row r="714">
          <cell r="E714" t="str">
            <v>902279947</v>
          </cell>
          <cell r="G714">
            <v>24.12</v>
          </cell>
          <cell r="H714">
            <v>0</v>
          </cell>
          <cell r="J714" t="str">
            <v>7000588</v>
          </cell>
          <cell r="K714" t="str">
            <v>SCH100000</v>
          </cell>
          <cell r="O714" t="str">
            <v>6 Pack</v>
          </cell>
          <cell r="P714" t="str">
            <v>Guided Reading P: School Days According to Humphrey  (6 copies 1 title)</v>
          </cell>
        </row>
        <row r="715">
          <cell r="E715" t="str">
            <v>902086995</v>
          </cell>
          <cell r="G715">
            <v>27.5</v>
          </cell>
          <cell r="H715">
            <v>0</v>
          </cell>
          <cell r="J715" t="str">
            <v>7000588</v>
          </cell>
          <cell r="K715" t="str">
            <v>SCH100000</v>
          </cell>
          <cell r="O715" t="str">
            <v>6 pack</v>
          </cell>
          <cell r="P715" t="str">
            <v>Guided Reading P: Stone Fox (6 copies 1 title)</v>
          </cell>
        </row>
        <row r="716">
          <cell r="E716" t="str">
            <v>902276891</v>
          </cell>
          <cell r="G716">
            <v>29.95</v>
          </cell>
          <cell r="H716">
            <v>0</v>
          </cell>
          <cell r="J716" t="str">
            <v>7000588</v>
          </cell>
          <cell r="K716" t="str">
            <v>SCH100000</v>
          </cell>
          <cell r="O716" t="str">
            <v>6 Pack</v>
          </cell>
          <cell r="P716" t="str">
            <v xml:space="preserve">Guided Reading P: Vincent Van Gogh </v>
          </cell>
        </row>
        <row r="717">
          <cell r="E717" t="str">
            <v>902361236</v>
          </cell>
          <cell r="G717">
            <v>95</v>
          </cell>
          <cell r="H717">
            <v>0</v>
          </cell>
          <cell r="J717" t="str">
            <v>7000588</v>
          </cell>
          <cell r="K717" t="str">
            <v>SCH100000</v>
          </cell>
          <cell r="O717" t="str">
            <v>Kit</v>
          </cell>
          <cell r="P717" t="str">
            <v xml:space="preserve">Guided Reading Level Pack A </v>
          </cell>
        </row>
        <row r="718">
          <cell r="E718" t="str">
            <v>902344978</v>
          </cell>
          <cell r="G718">
            <v>47.5</v>
          </cell>
          <cell r="H718">
            <v>0</v>
          </cell>
          <cell r="J718" t="str">
            <v>7000588</v>
          </cell>
          <cell r="K718" t="str">
            <v>SCH100000</v>
          </cell>
          <cell r="O718" t="str">
            <v>Kit</v>
          </cell>
          <cell r="P718" t="str">
            <v xml:space="preserve">Guided Reading Level Pack A II </v>
          </cell>
        </row>
        <row r="719">
          <cell r="E719" t="str">
            <v>902611526</v>
          </cell>
          <cell r="G719">
            <v>50</v>
          </cell>
          <cell r="H719">
            <v>0</v>
          </cell>
          <cell r="J719" t="str">
            <v>7000588</v>
          </cell>
          <cell r="K719" t="str">
            <v>SCH100000</v>
          </cell>
          <cell r="O719" t="str">
            <v>Kit</v>
          </cell>
          <cell r="P719" t="str">
            <v>Guided Reading Level Pack A III (1 copy 15 titles, 1 TG)</v>
          </cell>
        </row>
        <row r="720">
          <cell r="E720" t="str">
            <v>902409263</v>
          </cell>
          <cell r="G720">
            <v>365</v>
          </cell>
          <cell r="H720">
            <v>0</v>
          </cell>
          <cell r="J720" t="str">
            <v>7000588</v>
          </cell>
          <cell r="K720" t="str">
            <v>SCH100000</v>
          </cell>
          <cell r="O720" t="str">
            <v>Kit</v>
          </cell>
          <cell r="P720" t="str">
            <v xml:space="preserve">Guided Reading Level Pack A-D </v>
          </cell>
        </row>
        <row r="721">
          <cell r="E721" t="str">
            <v>902409271</v>
          </cell>
          <cell r="G721">
            <v>859</v>
          </cell>
          <cell r="H721">
            <v>0</v>
          </cell>
          <cell r="J721" t="str">
            <v>7000588</v>
          </cell>
          <cell r="K721" t="str">
            <v>SCH100000</v>
          </cell>
          <cell r="O721" t="str">
            <v>Kit</v>
          </cell>
          <cell r="P721" t="str">
            <v xml:space="preserve">Guided Reading Level Pack A-I </v>
          </cell>
        </row>
        <row r="722">
          <cell r="E722" t="str">
            <v>902369253</v>
          </cell>
          <cell r="G722">
            <v>99</v>
          </cell>
          <cell r="H722" t="str">
            <v>0.0000</v>
          </cell>
          <cell r="J722" t="str">
            <v>7000588</v>
          </cell>
          <cell r="K722" t="str">
            <v>SCH100000</v>
          </cell>
          <cell r="L722" t="str">
            <v>99</v>
          </cell>
          <cell r="M722" t="str">
            <v>005</v>
          </cell>
          <cell r="N722" t="str">
            <v>N</v>
          </cell>
          <cell r="O722" t="str">
            <v>Kit</v>
          </cell>
          <cell r="P722" t="str">
            <v>Guided Reading Level Pack B (1 copy 30 titles, 2 Teacher Guide)</v>
          </cell>
        </row>
        <row r="723">
          <cell r="E723" t="str">
            <v>902344994</v>
          </cell>
          <cell r="G723">
            <v>47.5</v>
          </cell>
          <cell r="H723">
            <v>0</v>
          </cell>
          <cell r="J723" t="str">
            <v>7000588</v>
          </cell>
          <cell r="K723" t="str">
            <v>SCH100000</v>
          </cell>
          <cell r="O723" t="str">
            <v>Kit</v>
          </cell>
          <cell r="P723" t="str">
            <v xml:space="preserve">Guided Reading Level Pack B II </v>
          </cell>
        </row>
        <row r="724">
          <cell r="E724" t="str">
            <v>902611534</v>
          </cell>
          <cell r="G724">
            <v>50</v>
          </cell>
          <cell r="H724">
            <v>0</v>
          </cell>
          <cell r="J724" t="str">
            <v>7000588</v>
          </cell>
          <cell r="K724" t="str">
            <v>SCH100000</v>
          </cell>
          <cell r="O724" t="str">
            <v>Kit</v>
          </cell>
          <cell r="P724" t="str">
            <v>Guided Reading Level Pack B III (1 copy 15 titles, 1 TG)</v>
          </cell>
        </row>
        <row r="725">
          <cell r="E725" t="str">
            <v>902369261</v>
          </cell>
          <cell r="G725">
            <v>102</v>
          </cell>
          <cell r="H725" t="str">
            <v>0.0000</v>
          </cell>
          <cell r="J725" t="str">
            <v>7000588</v>
          </cell>
          <cell r="K725" t="str">
            <v>SCH100000</v>
          </cell>
          <cell r="L725" t="str">
            <v>99</v>
          </cell>
          <cell r="M725" t="str">
            <v>005</v>
          </cell>
          <cell r="N725" t="str">
            <v>N</v>
          </cell>
          <cell r="O725" t="str">
            <v>Kit</v>
          </cell>
          <cell r="P725" t="str">
            <v>Guided Reading Level Pack C (1 copy 30 titles, 2 Teacher Guide)</v>
          </cell>
        </row>
        <row r="726">
          <cell r="E726" t="str">
            <v>902347217</v>
          </cell>
          <cell r="G726">
            <v>49</v>
          </cell>
          <cell r="H726">
            <v>0</v>
          </cell>
          <cell r="J726" t="str">
            <v>7000588</v>
          </cell>
          <cell r="K726" t="str">
            <v>SCH100000</v>
          </cell>
          <cell r="O726" t="str">
            <v>Kit</v>
          </cell>
          <cell r="P726" t="str">
            <v>Guided Reading Level Pack C II</v>
          </cell>
        </row>
        <row r="727">
          <cell r="E727" t="str">
            <v>902611542</v>
          </cell>
          <cell r="G727">
            <v>50</v>
          </cell>
          <cell r="H727">
            <v>0</v>
          </cell>
          <cell r="J727" t="str">
            <v>7000588</v>
          </cell>
          <cell r="K727" t="str">
            <v>SCH100000</v>
          </cell>
          <cell r="O727" t="str">
            <v>Kit</v>
          </cell>
          <cell r="P727" t="str">
            <v>Guided Reading Level Pack C III (1 copy 15 titles, 1 TG)</v>
          </cell>
        </row>
        <row r="728">
          <cell r="E728" t="str">
            <v>90236927X</v>
          </cell>
          <cell r="G728">
            <v>102</v>
          </cell>
          <cell r="H728" t="str">
            <v>0.0000</v>
          </cell>
          <cell r="J728" t="str">
            <v>7000588</v>
          </cell>
          <cell r="K728" t="str">
            <v>SCH100000</v>
          </cell>
          <cell r="L728" t="str">
            <v>99</v>
          </cell>
          <cell r="M728" t="str">
            <v>005</v>
          </cell>
          <cell r="N728" t="str">
            <v>N</v>
          </cell>
          <cell r="O728" t="str">
            <v>Kit</v>
          </cell>
          <cell r="P728" t="str">
            <v>Guided Reading Level Pack D (1 copy 30 titles, 2 Teacher Guide)</v>
          </cell>
        </row>
        <row r="729">
          <cell r="E729" t="str">
            <v>902335944</v>
          </cell>
          <cell r="G729">
            <v>49</v>
          </cell>
          <cell r="H729">
            <v>0</v>
          </cell>
          <cell r="J729" t="str">
            <v>7000588</v>
          </cell>
          <cell r="K729" t="str">
            <v>SCH100000</v>
          </cell>
          <cell r="O729" t="str">
            <v>Kit</v>
          </cell>
          <cell r="P729" t="str">
            <v xml:space="preserve">Guided Reading Level Pack D II </v>
          </cell>
        </row>
        <row r="730">
          <cell r="E730" t="str">
            <v>902612468</v>
          </cell>
          <cell r="G730">
            <v>50</v>
          </cell>
          <cell r="H730">
            <v>0</v>
          </cell>
          <cell r="J730" t="str">
            <v>7000588</v>
          </cell>
          <cell r="K730" t="str">
            <v>SCH100000</v>
          </cell>
          <cell r="O730" t="str">
            <v>Kit</v>
          </cell>
          <cell r="P730" t="str">
            <v>Guided Reading Level Pack D III (1 copy 15 titles, 1 TG)</v>
          </cell>
        </row>
        <row r="731">
          <cell r="E731" t="str">
            <v>902370758</v>
          </cell>
          <cell r="G731">
            <v>102</v>
          </cell>
          <cell r="H731" t="str">
            <v>0.0000</v>
          </cell>
          <cell r="J731" t="str">
            <v>7000588</v>
          </cell>
          <cell r="K731" t="str">
            <v>SCH100000</v>
          </cell>
          <cell r="L731" t="str">
            <v>99</v>
          </cell>
          <cell r="M731" t="str">
            <v>005</v>
          </cell>
          <cell r="N731" t="str">
            <v>N</v>
          </cell>
          <cell r="O731" t="str">
            <v>Kit</v>
          </cell>
          <cell r="P731" t="str">
            <v>Guided Reading Level Pack E (1 copy 30 titles, 2 Teacher Guide)</v>
          </cell>
        </row>
        <row r="732">
          <cell r="E732" t="str">
            <v>902345559</v>
          </cell>
          <cell r="G732">
            <v>49</v>
          </cell>
          <cell r="H732">
            <v>0</v>
          </cell>
          <cell r="J732" t="str">
            <v>7000588</v>
          </cell>
          <cell r="K732" t="str">
            <v>SCH100000</v>
          </cell>
          <cell r="O732" t="str">
            <v>Kit</v>
          </cell>
          <cell r="P732" t="str">
            <v xml:space="preserve">Guided Reading Level Pack E II </v>
          </cell>
        </row>
        <row r="733">
          <cell r="E733" t="str">
            <v>90261245X</v>
          </cell>
          <cell r="G733">
            <v>50</v>
          </cell>
          <cell r="H733">
            <v>0</v>
          </cell>
          <cell r="J733" t="str">
            <v>7000588</v>
          </cell>
          <cell r="K733" t="str">
            <v>SCH100000</v>
          </cell>
          <cell r="O733" t="str">
            <v>Kit</v>
          </cell>
          <cell r="P733" t="str">
            <v>Guided Reading Level Pack E III (1 copy 15 titles, 1 TG)</v>
          </cell>
        </row>
        <row r="734">
          <cell r="E734" t="str">
            <v>90240928X</v>
          </cell>
          <cell r="G734">
            <v>989</v>
          </cell>
          <cell r="H734">
            <v>0</v>
          </cell>
          <cell r="J734" t="str">
            <v>7000588</v>
          </cell>
          <cell r="K734" t="str">
            <v>SCH100000</v>
          </cell>
          <cell r="O734" t="str">
            <v>Kit</v>
          </cell>
          <cell r="P734" t="str">
            <v xml:space="preserve">Guided Reading Level Pack E-N </v>
          </cell>
        </row>
        <row r="735">
          <cell r="E735" t="str">
            <v>902369288</v>
          </cell>
          <cell r="G735">
            <v>109</v>
          </cell>
          <cell r="H735" t="str">
            <v>0.0000</v>
          </cell>
          <cell r="J735" t="str">
            <v>7000588</v>
          </cell>
          <cell r="K735" t="str">
            <v>SCH100000</v>
          </cell>
          <cell r="L735" t="str">
            <v>99</v>
          </cell>
          <cell r="M735" t="str">
            <v>005</v>
          </cell>
          <cell r="N735" t="str">
            <v>N</v>
          </cell>
          <cell r="O735" t="str">
            <v>Kit</v>
          </cell>
          <cell r="P735" t="str">
            <v>Guided Reading Level Pack F (1 copy 30 titles, 2 Teacher Guide)</v>
          </cell>
        </row>
        <row r="736">
          <cell r="E736" t="str">
            <v>902345575</v>
          </cell>
          <cell r="G736">
            <v>54</v>
          </cell>
          <cell r="H736">
            <v>0</v>
          </cell>
          <cell r="J736" t="str">
            <v>7000588</v>
          </cell>
          <cell r="K736" t="str">
            <v>SCH100000</v>
          </cell>
          <cell r="O736" t="str">
            <v>Kit</v>
          </cell>
          <cell r="P736" t="str">
            <v xml:space="preserve">Guided Reading Level Pack F II </v>
          </cell>
        </row>
        <row r="737">
          <cell r="E737" t="str">
            <v>902611453</v>
          </cell>
          <cell r="G737">
            <v>50</v>
          </cell>
          <cell r="H737">
            <v>0</v>
          </cell>
          <cell r="J737" t="str">
            <v>7000588</v>
          </cell>
          <cell r="K737" t="str">
            <v>SCH100000</v>
          </cell>
          <cell r="O737" t="str">
            <v>Kit</v>
          </cell>
          <cell r="P737" t="str">
            <v>Guided Reading Level Pack F III (1 copy 15 titles, 1 TG)</v>
          </cell>
        </row>
        <row r="738">
          <cell r="E738" t="str">
            <v>902369628</v>
          </cell>
          <cell r="G738">
            <v>109</v>
          </cell>
          <cell r="H738" t="str">
            <v>0.0000</v>
          </cell>
          <cell r="J738" t="str">
            <v>7000588</v>
          </cell>
          <cell r="K738" t="str">
            <v>SCH100000</v>
          </cell>
          <cell r="L738" t="str">
            <v>99</v>
          </cell>
          <cell r="M738" t="str">
            <v>005</v>
          </cell>
          <cell r="N738" t="str">
            <v>N</v>
          </cell>
          <cell r="O738" t="str">
            <v>Kit</v>
          </cell>
          <cell r="P738" t="str">
            <v>Guided Reading Level Pack G (1 copy 30 titles, 1 Teacher Guide)</v>
          </cell>
        </row>
        <row r="739">
          <cell r="E739" t="str">
            <v>902335936</v>
          </cell>
          <cell r="G739">
            <v>54</v>
          </cell>
          <cell r="H739">
            <v>0</v>
          </cell>
          <cell r="J739" t="str">
            <v>7000588</v>
          </cell>
          <cell r="K739" t="str">
            <v>SCH100000</v>
          </cell>
          <cell r="O739" t="str">
            <v>Kit</v>
          </cell>
          <cell r="P739" t="str">
            <v xml:space="preserve">Guided Reading Level Pack G II </v>
          </cell>
        </row>
        <row r="740">
          <cell r="E740" t="str">
            <v>902611518</v>
          </cell>
          <cell r="G740">
            <v>57</v>
          </cell>
          <cell r="H740">
            <v>0</v>
          </cell>
          <cell r="J740" t="str">
            <v>7000588</v>
          </cell>
          <cell r="K740" t="str">
            <v>SCH100000</v>
          </cell>
          <cell r="O740" t="str">
            <v>Kit</v>
          </cell>
          <cell r="P740" t="str">
            <v>Guided Reading Level Pack G III (1 copy 15 titles, 1 TG)</v>
          </cell>
        </row>
        <row r="741">
          <cell r="E741" t="str">
            <v>902370669</v>
          </cell>
          <cell r="G741">
            <v>109</v>
          </cell>
          <cell r="H741" t="str">
            <v>0.0000</v>
          </cell>
          <cell r="J741" t="str">
            <v>7000588</v>
          </cell>
          <cell r="K741" t="str">
            <v>SCH100000</v>
          </cell>
          <cell r="L741" t="str">
            <v>99</v>
          </cell>
          <cell r="M741" t="str">
            <v>005</v>
          </cell>
          <cell r="N741" t="str">
            <v>N</v>
          </cell>
          <cell r="O741" t="str">
            <v>Kit</v>
          </cell>
          <cell r="P741" t="str">
            <v>Guided Reading Level Pack H (1 copy 30 titles, 1 Teacher Guide)</v>
          </cell>
        </row>
        <row r="742">
          <cell r="E742" t="str">
            <v>902344986</v>
          </cell>
          <cell r="G742">
            <v>54</v>
          </cell>
          <cell r="H742">
            <v>0</v>
          </cell>
          <cell r="J742" t="str">
            <v>7000588</v>
          </cell>
          <cell r="K742" t="str">
            <v>SCH100000</v>
          </cell>
          <cell r="O742" t="str">
            <v>Kit</v>
          </cell>
          <cell r="P742" t="str">
            <v>Guided Reading Level Pack H II</v>
          </cell>
        </row>
        <row r="743">
          <cell r="E743" t="str">
            <v>902612441</v>
          </cell>
          <cell r="G743">
            <v>57</v>
          </cell>
          <cell r="H743">
            <v>0</v>
          </cell>
          <cell r="J743" t="str">
            <v>7000588</v>
          </cell>
          <cell r="K743" t="str">
            <v>SCH100000</v>
          </cell>
          <cell r="O743" t="str">
            <v>Kit</v>
          </cell>
          <cell r="P743" t="str">
            <v>Guided Reading Level Pack H III (1 copy 15 titles, 1 TG)</v>
          </cell>
        </row>
        <row r="744">
          <cell r="E744" t="str">
            <v>902369636</v>
          </cell>
          <cell r="G744">
            <v>110</v>
          </cell>
          <cell r="H744" t="str">
            <v>0.0000</v>
          </cell>
          <cell r="J744" t="str">
            <v>7000588</v>
          </cell>
          <cell r="K744" t="str">
            <v>SCH100000</v>
          </cell>
          <cell r="L744" t="str">
            <v>99</v>
          </cell>
          <cell r="M744" t="str">
            <v>005</v>
          </cell>
          <cell r="N744" t="str">
            <v>N</v>
          </cell>
          <cell r="O744" t="str">
            <v>Kit</v>
          </cell>
          <cell r="P744" t="str">
            <v>Guided Reading Level Pack I (1 copy 30 titles, 1 Teacher Guide)</v>
          </cell>
        </row>
        <row r="745">
          <cell r="E745" t="str">
            <v>902345567</v>
          </cell>
          <cell r="G745">
            <v>54</v>
          </cell>
          <cell r="H745">
            <v>0</v>
          </cell>
          <cell r="J745" t="str">
            <v>7000588</v>
          </cell>
          <cell r="K745" t="str">
            <v>SCH100000</v>
          </cell>
          <cell r="O745" t="str">
            <v>Kit</v>
          </cell>
          <cell r="P745" t="str">
            <v xml:space="preserve">Guided Reading Level Pack I II </v>
          </cell>
        </row>
        <row r="746">
          <cell r="E746" t="str">
            <v>902611461</v>
          </cell>
          <cell r="G746">
            <v>57</v>
          </cell>
          <cell r="H746">
            <v>0</v>
          </cell>
          <cell r="J746" t="str">
            <v>7000588</v>
          </cell>
          <cell r="K746" t="str">
            <v>SCH100000</v>
          </cell>
          <cell r="O746" t="str">
            <v>Kit</v>
          </cell>
          <cell r="P746" t="str">
            <v>Guided Reading Level Pack I III (1 copy 15 titles, 1 TG)</v>
          </cell>
        </row>
        <row r="747">
          <cell r="E747" t="str">
            <v>902369644</v>
          </cell>
          <cell r="G747">
            <v>110</v>
          </cell>
          <cell r="H747" t="str">
            <v>0.0000</v>
          </cell>
          <cell r="J747" t="str">
            <v>7000588</v>
          </cell>
          <cell r="K747" t="str">
            <v>SCH100000</v>
          </cell>
          <cell r="L747" t="str">
            <v>99</v>
          </cell>
          <cell r="M747" t="str">
            <v>005</v>
          </cell>
          <cell r="N747" t="str">
            <v>N</v>
          </cell>
          <cell r="O747" t="str">
            <v>Kit</v>
          </cell>
          <cell r="P747" t="str">
            <v>Guided Reading Level Pack J (1 copy 30 titles, 1 Teacher Guide)</v>
          </cell>
        </row>
        <row r="748">
          <cell r="E748" t="str">
            <v>902335928</v>
          </cell>
          <cell r="G748">
            <v>54</v>
          </cell>
          <cell r="H748">
            <v>0</v>
          </cell>
          <cell r="J748" t="str">
            <v>7000588</v>
          </cell>
          <cell r="K748" t="str">
            <v>SCH100000</v>
          </cell>
          <cell r="O748" t="str">
            <v>Kit</v>
          </cell>
          <cell r="P748" t="str">
            <v xml:space="preserve">Guided Reading Level Pack J II </v>
          </cell>
        </row>
        <row r="749">
          <cell r="E749" t="str">
            <v>90261147X</v>
          </cell>
          <cell r="G749">
            <v>57</v>
          </cell>
          <cell r="H749">
            <v>0</v>
          </cell>
          <cell r="J749" t="str">
            <v>7000588</v>
          </cell>
          <cell r="K749" t="str">
            <v>SCH100000</v>
          </cell>
          <cell r="O749" t="str">
            <v>Kit</v>
          </cell>
          <cell r="P749" t="str">
            <v>Guided Reading Level Pack J III (1 copy 15 titles, 1 TG)</v>
          </cell>
        </row>
        <row r="750">
          <cell r="E750" t="str">
            <v>902409816</v>
          </cell>
          <cell r="G750">
            <v>799</v>
          </cell>
          <cell r="H750">
            <v>0</v>
          </cell>
          <cell r="J750" t="str">
            <v>7000588</v>
          </cell>
          <cell r="K750" t="str">
            <v>SCH100000</v>
          </cell>
          <cell r="O750" t="str">
            <v>Kit</v>
          </cell>
          <cell r="P750" t="str">
            <v xml:space="preserve">Guided Reading Level Pack J-Q </v>
          </cell>
        </row>
        <row r="751">
          <cell r="E751" t="str">
            <v>902371304</v>
          </cell>
          <cell r="G751">
            <v>110</v>
          </cell>
          <cell r="H751" t="str">
            <v>0.0000</v>
          </cell>
          <cell r="J751" t="str">
            <v>7000588</v>
          </cell>
          <cell r="K751" t="str">
            <v>SCH100000</v>
          </cell>
          <cell r="L751" t="str">
            <v>99</v>
          </cell>
          <cell r="M751" t="str">
            <v>005</v>
          </cell>
          <cell r="N751" t="str">
            <v>N</v>
          </cell>
          <cell r="O751" t="str">
            <v>Kit</v>
          </cell>
          <cell r="P751" t="str">
            <v>Guided Reading Level Pack K (1 copy 30 titles, 2 Teacher Guide)</v>
          </cell>
        </row>
        <row r="752">
          <cell r="E752" t="str">
            <v>90233591X</v>
          </cell>
          <cell r="G752">
            <v>54</v>
          </cell>
          <cell r="H752">
            <v>0</v>
          </cell>
          <cell r="J752" t="str">
            <v>7000588</v>
          </cell>
          <cell r="K752" t="str">
            <v>SCH100000</v>
          </cell>
          <cell r="O752" t="str">
            <v>Kit</v>
          </cell>
          <cell r="P752" t="str">
            <v xml:space="preserve">Guided Reading Level Pack K II </v>
          </cell>
        </row>
        <row r="753">
          <cell r="E753" t="str">
            <v>902370766</v>
          </cell>
          <cell r="G753">
            <v>110</v>
          </cell>
          <cell r="H753" t="str">
            <v>0.0000</v>
          </cell>
          <cell r="J753" t="str">
            <v>7000588</v>
          </cell>
          <cell r="K753" t="str">
            <v>SCH100000</v>
          </cell>
          <cell r="L753" t="str">
            <v>99</v>
          </cell>
          <cell r="M753" t="str">
            <v>005</v>
          </cell>
          <cell r="N753" t="str">
            <v>N</v>
          </cell>
          <cell r="O753" t="str">
            <v>Kit</v>
          </cell>
          <cell r="P753" t="str">
            <v>Guided Reading Level Pack L (1 copy 30 titles, 2 Teacher Guide)</v>
          </cell>
        </row>
        <row r="754">
          <cell r="E754" t="str">
            <v>90234496X</v>
          </cell>
          <cell r="G754">
            <v>54</v>
          </cell>
          <cell r="H754">
            <v>0</v>
          </cell>
          <cell r="J754" t="str">
            <v>7000588</v>
          </cell>
          <cell r="K754" t="str">
            <v>SCH100000</v>
          </cell>
          <cell r="O754" t="str">
            <v>Kit</v>
          </cell>
          <cell r="P754" t="str">
            <v xml:space="preserve">Guided Reading Level Pack L II </v>
          </cell>
        </row>
        <row r="755">
          <cell r="E755" t="str">
            <v>902370677</v>
          </cell>
          <cell r="G755">
            <v>110</v>
          </cell>
          <cell r="H755" t="str">
            <v>0.0000</v>
          </cell>
          <cell r="J755" t="str">
            <v>7000588</v>
          </cell>
          <cell r="K755" t="str">
            <v>SCH100000</v>
          </cell>
          <cell r="L755" t="str">
            <v>99</v>
          </cell>
          <cell r="M755" t="str">
            <v>005</v>
          </cell>
          <cell r="N755" t="str">
            <v>N</v>
          </cell>
          <cell r="O755" t="str">
            <v>Kit</v>
          </cell>
          <cell r="P755" t="str">
            <v>Guided Reading Level Pack M (1 copy 30 titles, 1 Teacher Guide)</v>
          </cell>
        </row>
        <row r="756">
          <cell r="E756" t="str">
            <v>902335952</v>
          </cell>
          <cell r="G756">
            <v>54</v>
          </cell>
          <cell r="H756">
            <v>0</v>
          </cell>
          <cell r="J756" t="str">
            <v>7000588</v>
          </cell>
          <cell r="K756" t="str">
            <v>SCH100000</v>
          </cell>
          <cell r="O756" t="str">
            <v>Kit</v>
          </cell>
          <cell r="P756" t="str">
            <v xml:space="preserve">Guided Reading Level Pack M II </v>
          </cell>
        </row>
        <row r="757">
          <cell r="E757" t="str">
            <v>902409824</v>
          </cell>
          <cell r="G757">
            <v>849</v>
          </cell>
          <cell r="H757">
            <v>0</v>
          </cell>
          <cell r="J757" t="str">
            <v>7000588</v>
          </cell>
          <cell r="K757" t="str">
            <v>SCH100000</v>
          </cell>
          <cell r="O757" t="str">
            <v>Kit</v>
          </cell>
          <cell r="P757" t="str">
            <v>Guided Reading Level Pack M-T</v>
          </cell>
        </row>
        <row r="758">
          <cell r="E758" t="str">
            <v>902370685</v>
          </cell>
          <cell r="G758">
            <v>110</v>
          </cell>
          <cell r="H758" t="str">
            <v>0.0000</v>
          </cell>
          <cell r="J758" t="str">
            <v>7000588</v>
          </cell>
          <cell r="K758" t="str">
            <v>SCH100000</v>
          </cell>
          <cell r="L758" t="str">
            <v>99</v>
          </cell>
          <cell r="M758" t="str">
            <v>005</v>
          </cell>
          <cell r="N758" t="str">
            <v>N</v>
          </cell>
          <cell r="O758" t="str">
            <v>Kit</v>
          </cell>
          <cell r="P758" t="str">
            <v>Guided Reading Level Pack N (1 copy 30 titles, 2 Teacher Guide)</v>
          </cell>
        </row>
        <row r="759">
          <cell r="E759" t="str">
            <v>90234613X</v>
          </cell>
          <cell r="G759">
            <v>54</v>
          </cell>
          <cell r="H759">
            <v>0</v>
          </cell>
          <cell r="J759" t="str">
            <v>7000588</v>
          </cell>
          <cell r="K759" t="str">
            <v>SCH100000</v>
          </cell>
          <cell r="O759" t="str">
            <v>Kit</v>
          </cell>
          <cell r="P759" t="str">
            <v xml:space="preserve">Guided Reading Level Pack N II </v>
          </cell>
        </row>
        <row r="760">
          <cell r="E760" t="str">
            <v>902370774</v>
          </cell>
          <cell r="G760">
            <v>110</v>
          </cell>
          <cell r="H760" t="str">
            <v>0.0000</v>
          </cell>
          <cell r="J760" t="str">
            <v>7000588</v>
          </cell>
          <cell r="K760" t="str">
            <v>SCH100000</v>
          </cell>
          <cell r="L760" t="str">
            <v>99</v>
          </cell>
          <cell r="M760" t="str">
            <v>005</v>
          </cell>
          <cell r="N760" t="str">
            <v>N</v>
          </cell>
          <cell r="O760" t="str">
            <v>Kit</v>
          </cell>
          <cell r="P760" t="str">
            <v>Guided Reading Level Pack O (1 copy 30 titles, 2 Teacher Guide)</v>
          </cell>
        </row>
        <row r="761">
          <cell r="E761" t="str">
            <v>902346229</v>
          </cell>
          <cell r="G761">
            <v>54</v>
          </cell>
          <cell r="H761">
            <v>0</v>
          </cell>
          <cell r="J761" t="str">
            <v>7000588</v>
          </cell>
          <cell r="K761" t="str">
            <v>SCH100000</v>
          </cell>
          <cell r="O761" t="str">
            <v>Kit</v>
          </cell>
          <cell r="P761" t="str">
            <v xml:space="preserve">Guided Reading Level Pack O II </v>
          </cell>
        </row>
        <row r="762">
          <cell r="E762" t="str">
            <v>90238631X</v>
          </cell>
          <cell r="G762">
            <v>110</v>
          </cell>
          <cell r="H762" t="str">
            <v>0.0000</v>
          </cell>
          <cell r="J762" t="str">
            <v>7000588</v>
          </cell>
          <cell r="K762" t="str">
            <v>SCH100000</v>
          </cell>
          <cell r="L762" t="str">
            <v>99</v>
          </cell>
          <cell r="M762" t="str">
            <v>005</v>
          </cell>
          <cell r="N762" t="str">
            <v>N</v>
          </cell>
          <cell r="O762" t="str">
            <v>Kit</v>
          </cell>
          <cell r="P762" t="str">
            <v>Guided Reading Level Pack P (1 copy 30 titles, 2 Teacher Guide)</v>
          </cell>
        </row>
        <row r="763">
          <cell r="E763" t="str">
            <v>902345990</v>
          </cell>
          <cell r="G763">
            <v>54</v>
          </cell>
          <cell r="H763">
            <v>0</v>
          </cell>
          <cell r="J763" t="str">
            <v>7000588</v>
          </cell>
          <cell r="K763" t="str">
            <v>SCH100000</v>
          </cell>
          <cell r="O763" t="str">
            <v>Kit</v>
          </cell>
          <cell r="P763" t="str">
            <v xml:space="preserve">Guided Reading Level Pack P II </v>
          </cell>
        </row>
        <row r="764">
          <cell r="E764" t="str">
            <v>902386328</v>
          </cell>
          <cell r="G764">
            <v>119</v>
          </cell>
          <cell r="H764" t="str">
            <v>0.0000</v>
          </cell>
          <cell r="J764" t="str">
            <v>7000588</v>
          </cell>
          <cell r="K764" t="str">
            <v>SCH100000</v>
          </cell>
          <cell r="L764" t="str">
            <v>99</v>
          </cell>
          <cell r="M764" t="str">
            <v>005</v>
          </cell>
          <cell r="N764" t="str">
            <v>N</v>
          </cell>
          <cell r="O764" t="str">
            <v>Kit</v>
          </cell>
          <cell r="P764" t="str">
            <v>Guided Reading Level Pack Q (1 copy 30 titles, 2 Teacher Guide)</v>
          </cell>
        </row>
        <row r="765">
          <cell r="E765" t="str">
            <v>902346202</v>
          </cell>
          <cell r="G765">
            <v>58</v>
          </cell>
          <cell r="H765">
            <v>0</v>
          </cell>
          <cell r="J765" t="str">
            <v>7000588</v>
          </cell>
          <cell r="K765" t="str">
            <v>SCH100000</v>
          </cell>
          <cell r="O765" t="str">
            <v>Kit</v>
          </cell>
          <cell r="P765" t="str">
            <v xml:space="preserve">Guided Reading Level Pack Q II </v>
          </cell>
        </row>
        <row r="766">
          <cell r="E766" t="str">
            <v>902409832</v>
          </cell>
          <cell r="G766">
            <v>829</v>
          </cell>
          <cell r="H766">
            <v>0</v>
          </cell>
          <cell r="J766" t="str">
            <v>7000588</v>
          </cell>
          <cell r="K766" t="str">
            <v>SCH100000</v>
          </cell>
          <cell r="O766" t="str">
            <v>Kit</v>
          </cell>
          <cell r="P766" t="str">
            <v xml:space="preserve">Guided Reading Level Pack Q-W </v>
          </cell>
        </row>
        <row r="767">
          <cell r="E767" t="str">
            <v>902385909</v>
          </cell>
          <cell r="G767">
            <v>119</v>
          </cell>
          <cell r="H767" t="str">
            <v>0.0000</v>
          </cell>
          <cell r="J767" t="str">
            <v>7000588</v>
          </cell>
          <cell r="K767" t="str">
            <v>SCH100000</v>
          </cell>
          <cell r="L767" t="str">
            <v>99</v>
          </cell>
          <cell r="M767" t="str">
            <v>005</v>
          </cell>
          <cell r="N767" t="str">
            <v>N</v>
          </cell>
          <cell r="O767" t="str">
            <v>Kit</v>
          </cell>
          <cell r="P767" t="str">
            <v>Guided Reading Level Pack R (1 copy 30 titles, 2 Teacher Guide)</v>
          </cell>
        </row>
        <row r="768">
          <cell r="E768" t="str">
            <v>902345982</v>
          </cell>
          <cell r="G768">
            <v>58</v>
          </cell>
          <cell r="H768">
            <v>0</v>
          </cell>
          <cell r="J768" t="str">
            <v>7000588</v>
          </cell>
          <cell r="K768" t="str">
            <v>SCH100000</v>
          </cell>
          <cell r="O768" t="str">
            <v>Kit</v>
          </cell>
          <cell r="P768" t="str">
            <v xml:space="preserve">Guided Reading Level Pack R II </v>
          </cell>
        </row>
        <row r="769">
          <cell r="E769" t="str">
            <v>902385046</v>
          </cell>
          <cell r="G769">
            <v>125</v>
          </cell>
          <cell r="H769" t="str">
            <v>0.0000</v>
          </cell>
          <cell r="J769" t="str">
            <v>7000588</v>
          </cell>
          <cell r="K769" t="str">
            <v>SCH100000</v>
          </cell>
          <cell r="L769" t="str">
            <v>99</v>
          </cell>
          <cell r="M769" t="str">
            <v>005</v>
          </cell>
          <cell r="N769" t="str">
            <v>N</v>
          </cell>
          <cell r="O769" t="str">
            <v>Kit</v>
          </cell>
          <cell r="P769" t="str">
            <v>Guided Reading Level Pack S (1 copy 30 titles, 2 Teacher Guide)</v>
          </cell>
        </row>
        <row r="770">
          <cell r="E770" t="str">
            <v>902345974</v>
          </cell>
          <cell r="G770">
            <v>62</v>
          </cell>
          <cell r="H770">
            <v>0</v>
          </cell>
          <cell r="J770" t="str">
            <v>7000588</v>
          </cell>
          <cell r="K770" t="str">
            <v>SCH100000</v>
          </cell>
          <cell r="O770" t="str">
            <v>Kit</v>
          </cell>
          <cell r="P770" t="str">
            <v xml:space="preserve">Guided Reading Level Pack S II </v>
          </cell>
        </row>
        <row r="771">
          <cell r="E771" t="str">
            <v>902346148</v>
          </cell>
          <cell r="G771">
            <v>62</v>
          </cell>
          <cell r="H771">
            <v>0</v>
          </cell>
          <cell r="J771" t="str">
            <v>7000588</v>
          </cell>
          <cell r="K771" t="str">
            <v>SCH100000</v>
          </cell>
          <cell r="O771" t="str">
            <v>Kit</v>
          </cell>
          <cell r="P771" t="str">
            <v xml:space="preserve">Guided Reading Level Pack T II </v>
          </cell>
        </row>
        <row r="772">
          <cell r="E772" t="str">
            <v>902385038</v>
          </cell>
          <cell r="G772">
            <v>125</v>
          </cell>
          <cell r="H772" t="str">
            <v>0.0000</v>
          </cell>
          <cell r="J772" t="str">
            <v>7000588</v>
          </cell>
          <cell r="K772" t="str">
            <v>SCH100000</v>
          </cell>
          <cell r="L772" t="str">
            <v>99</v>
          </cell>
          <cell r="M772" t="str">
            <v>005</v>
          </cell>
          <cell r="N772" t="str">
            <v>N</v>
          </cell>
          <cell r="O772" t="str">
            <v>Kit</v>
          </cell>
          <cell r="P772" t="str">
            <v>Guided Reading Level Pack T(1 copy 30 titles, 2 Teacher Guide)</v>
          </cell>
        </row>
        <row r="773">
          <cell r="E773" t="str">
            <v>902409840</v>
          </cell>
          <cell r="G773">
            <v>919</v>
          </cell>
          <cell r="H773">
            <v>0</v>
          </cell>
          <cell r="J773" t="str">
            <v>7000588</v>
          </cell>
          <cell r="K773" t="str">
            <v>SCH100000</v>
          </cell>
          <cell r="O773" t="str">
            <v>Kit</v>
          </cell>
          <cell r="P773" t="str">
            <v xml:space="preserve">Guided Reading Level Pack T-Z </v>
          </cell>
        </row>
        <row r="774">
          <cell r="E774" t="str">
            <v>902386468</v>
          </cell>
          <cell r="G774">
            <v>136</v>
          </cell>
          <cell r="H774" t="str">
            <v>0.0000</v>
          </cell>
          <cell r="J774" t="str">
            <v>7000588</v>
          </cell>
          <cell r="K774" t="str">
            <v>SCH100000</v>
          </cell>
          <cell r="L774" t="str">
            <v>99</v>
          </cell>
          <cell r="M774" t="str">
            <v>005</v>
          </cell>
          <cell r="N774" t="str">
            <v>N</v>
          </cell>
          <cell r="O774" t="str">
            <v>Kit</v>
          </cell>
          <cell r="P774" t="str">
            <v>Guided Reading Level Pack U (1 copy 30 titles, 2 Teacher Guide)</v>
          </cell>
        </row>
        <row r="775">
          <cell r="E775" t="str">
            <v>902346164</v>
          </cell>
          <cell r="G775">
            <v>67</v>
          </cell>
          <cell r="H775">
            <v>0</v>
          </cell>
          <cell r="J775" t="str">
            <v>7000588</v>
          </cell>
          <cell r="K775" t="str">
            <v>SCH100000</v>
          </cell>
          <cell r="O775" t="str">
            <v>Kit</v>
          </cell>
          <cell r="P775" t="str">
            <v xml:space="preserve">Guided Reading Level Pack U II </v>
          </cell>
        </row>
        <row r="776">
          <cell r="E776" t="str">
            <v>90238645X</v>
          </cell>
          <cell r="G776">
            <v>136</v>
          </cell>
          <cell r="H776" t="str">
            <v>0.0000</v>
          </cell>
          <cell r="J776" t="str">
            <v>7000588</v>
          </cell>
          <cell r="K776" t="str">
            <v>SCH100000</v>
          </cell>
          <cell r="L776" t="str">
            <v>99</v>
          </cell>
          <cell r="M776" t="str">
            <v>005</v>
          </cell>
          <cell r="N776" t="str">
            <v>N</v>
          </cell>
          <cell r="O776" t="str">
            <v>Kit</v>
          </cell>
          <cell r="P776" t="str">
            <v>Guided Reading Level Pack V (1 copy 30 titles, 2 Teacher Guide)</v>
          </cell>
        </row>
        <row r="777">
          <cell r="E777" t="str">
            <v>902347209</v>
          </cell>
          <cell r="G777">
            <v>67</v>
          </cell>
          <cell r="H777">
            <v>0</v>
          </cell>
          <cell r="J777" t="str">
            <v>7000588</v>
          </cell>
          <cell r="K777" t="str">
            <v>SCH100000</v>
          </cell>
          <cell r="O777" t="str">
            <v>Kit</v>
          </cell>
          <cell r="P777" t="str">
            <v xml:space="preserve">Guided Reading Level Pack V II </v>
          </cell>
        </row>
        <row r="778">
          <cell r="E778" t="str">
            <v>902386336</v>
          </cell>
          <cell r="G778">
            <v>149</v>
          </cell>
          <cell r="H778" t="str">
            <v>0.0000</v>
          </cell>
          <cell r="J778" t="str">
            <v>7000588</v>
          </cell>
          <cell r="K778" t="str">
            <v>SCH100000</v>
          </cell>
          <cell r="L778" t="str">
            <v>99</v>
          </cell>
          <cell r="M778" t="str">
            <v>005</v>
          </cell>
          <cell r="N778" t="str">
            <v>N</v>
          </cell>
          <cell r="O778" t="str">
            <v>Kit</v>
          </cell>
          <cell r="P778" t="str">
            <v>Guided Reading Level Pack W (1 copy 30 titles, 2 Teacher Guide)</v>
          </cell>
        </row>
        <row r="779">
          <cell r="E779" t="str">
            <v>902346210</v>
          </cell>
          <cell r="G779">
            <v>74</v>
          </cell>
          <cell r="H779">
            <v>0</v>
          </cell>
          <cell r="J779" t="str">
            <v>7000588</v>
          </cell>
          <cell r="K779" t="str">
            <v>SCH100000</v>
          </cell>
          <cell r="O779" t="str">
            <v>Kit</v>
          </cell>
          <cell r="P779" t="str">
            <v xml:space="preserve">Guided Reading Level Pack W II </v>
          </cell>
        </row>
        <row r="780">
          <cell r="E780" t="str">
            <v>902385895</v>
          </cell>
          <cell r="G780">
            <v>149</v>
          </cell>
          <cell r="H780" t="str">
            <v>0.0000</v>
          </cell>
          <cell r="J780" t="str">
            <v>7000588</v>
          </cell>
          <cell r="K780" t="str">
            <v>SCH100000</v>
          </cell>
          <cell r="L780" t="str">
            <v>99</v>
          </cell>
          <cell r="M780" t="str">
            <v>005</v>
          </cell>
          <cell r="N780" t="str">
            <v>N</v>
          </cell>
          <cell r="O780" t="str">
            <v>Kit</v>
          </cell>
          <cell r="P780" t="str">
            <v>Guided Reading Level Pack X (1 copy 30 titles, 2 Teacher Guide)</v>
          </cell>
        </row>
        <row r="781">
          <cell r="E781" t="str">
            <v>902345540</v>
          </cell>
          <cell r="G781">
            <v>74</v>
          </cell>
          <cell r="H781">
            <v>0</v>
          </cell>
          <cell r="J781" t="str">
            <v>7000588</v>
          </cell>
          <cell r="K781" t="str">
            <v>SCH100000</v>
          </cell>
          <cell r="O781" t="str">
            <v>Kit</v>
          </cell>
          <cell r="P781" t="str">
            <v xml:space="preserve">Guided Reading Level Pack X II </v>
          </cell>
        </row>
        <row r="782">
          <cell r="E782" t="str">
            <v>90238533X</v>
          </cell>
          <cell r="G782">
            <v>146</v>
          </cell>
          <cell r="H782">
            <v>0</v>
          </cell>
          <cell r="J782" t="str">
            <v>7000588</v>
          </cell>
          <cell r="K782" t="str">
            <v>SCH100000</v>
          </cell>
          <cell r="O782" t="str">
            <v>Kit</v>
          </cell>
          <cell r="P782" t="str">
            <v xml:space="preserve">Guided Reading Level Pack Y </v>
          </cell>
        </row>
        <row r="783">
          <cell r="E783" t="str">
            <v>902346156</v>
          </cell>
          <cell r="G783">
            <v>74</v>
          </cell>
          <cell r="H783">
            <v>0</v>
          </cell>
          <cell r="J783" t="str">
            <v>7000588</v>
          </cell>
          <cell r="K783" t="str">
            <v>SCH100000</v>
          </cell>
          <cell r="O783" t="str">
            <v>Kit</v>
          </cell>
          <cell r="P783" t="str">
            <v xml:space="preserve">Guided Reading Level Pack Y II </v>
          </cell>
        </row>
        <row r="784">
          <cell r="E784" t="str">
            <v>902385348</v>
          </cell>
          <cell r="G784">
            <v>149</v>
          </cell>
          <cell r="H784" t="str">
            <v>0.0000</v>
          </cell>
          <cell r="J784" t="str">
            <v>7000588</v>
          </cell>
          <cell r="K784" t="str">
            <v>SCH100000</v>
          </cell>
          <cell r="L784" t="str">
            <v>99</v>
          </cell>
          <cell r="M784" t="str">
            <v>005</v>
          </cell>
          <cell r="N784" t="str">
            <v>N</v>
          </cell>
          <cell r="O784" t="str">
            <v>Kit</v>
          </cell>
          <cell r="P784" t="str">
            <v>Guided Reading Level Pack Z (1 copy 30 titles, 2 Teacher Guide)</v>
          </cell>
        </row>
        <row r="785">
          <cell r="E785" t="str">
            <v>902346199</v>
          </cell>
          <cell r="G785">
            <v>74</v>
          </cell>
          <cell r="H785">
            <v>0</v>
          </cell>
          <cell r="J785" t="str">
            <v>7000588</v>
          </cell>
          <cell r="K785" t="str">
            <v>SCH100000</v>
          </cell>
          <cell r="O785" t="str">
            <v>Kit</v>
          </cell>
          <cell r="P785" t="str">
            <v xml:space="preserve">Guided Reading Level Pack Z II </v>
          </cell>
        </row>
        <row r="786">
          <cell r="E786" t="str">
            <v>902623982</v>
          </cell>
          <cell r="G786">
            <v>1510</v>
          </cell>
          <cell r="H786">
            <v>0</v>
          </cell>
          <cell r="J786" t="str">
            <v>7000588</v>
          </cell>
          <cell r="K786" t="str">
            <v>SCH100000</v>
          </cell>
          <cell r="O786" t="str">
            <v>Kit</v>
          </cell>
          <cell r="P786" t="str">
            <v>Guided Reading Level Pack Grade 6 Level T-Z (1 copy 315 titles, 14 TG, 4 Bins)</v>
          </cell>
        </row>
        <row r="787">
          <cell r="E787" t="str">
            <v>902623915</v>
          </cell>
          <cell r="G787">
            <v>69</v>
          </cell>
          <cell r="H787">
            <v>0</v>
          </cell>
          <cell r="J787" t="str">
            <v>7000588</v>
          </cell>
          <cell r="K787" t="str">
            <v>SCH100000</v>
          </cell>
          <cell r="O787" t="str">
            <v>Kit</v>
          </cell>
          <cell r="P787" t="str">
            <v>Guided Reading Level Pack III Grade 6 Level T (1 copy 15 titles, 1 TG)</v>
          </cell>
        </row>
        <row r="788">
          <cell r="E788" t="str">
            <v>902623923</v>
          </cell>
          <cell r="G788">
            <v>71</v>
          </cell>
          <cell r="H788">
            <v>0</v>
          </cell>
          <cell r="J788" t="str">
            <v>7000588</v>
          </cell>
          <cell r="K788" t="str">
            <v>SCH100000</v>
          </cell>
          <cell r="O788" t="str">
            <v>Kit</v>
          </cell>
          <cell r="P788" t="str">
            <v>Guided Reading Level Pack III Grade 6 Level U (1 copy 15 titles, 1 TG)</v>
          </cell>
        </row>
        <row r="789">
          <cell r="E789" t="str">
            <v>902623931</v>
          </cell>
          <cell r="G789">
            <v>79</v>
          </cell>
          <cell r="H789">
            <v>0</v>
          </cell>
          <cell r="J789" t="str">
            <v>7000588</v>
          </cell>
          <cell r="K789" t="str">
            <v>SCH100000</v>
          </cell>
          <cell r="O789" t="str">
            <v>Kit</v>
          </cell>
          <cell r="P789" t="str">
            <v>Guided Reading Level Pack III Grade 6 Level V (1 copy 15 titles, 1 TG)</v>
          </cell>
        </row>
        <row r="790">
          <cell r="E790" t="str">
            <v>90262394X</v>
          </cell>
          <cell r="G790">
            <v>79</v>
          </cell>
          <cell r="H790">
            <v>0</v>
          </cell>
          <cell r="J790" t="str">
            <v>7000588</v>
          </cell>
          <cell r="K790" t="str">
            <v>SCH100000</v>
          </cell>
          <cell r="O790" t="str">
            <v>Kit</v>
          </cell>
          <cell r="P790" t="str">
            <v>Guided Reading Level Pack III Grade 6 Level W (1 copy 15 titles, 1 TG)</v>
          </cell>
        </row>
        <row r="791">
          <cell r="E791" t="str">
            <v>902623958</v>
          </cell>
          <cell r="G791">
            <v>79</v>
          </cell>
          <cell r="H791">
            <v>0</v>
          </cell>
          <cell r="J791" t="str">
            <v>7000588</v>
          </cell>
          <cell r="K791" t="str">
            <v>SCH100000</v>
          </cell>
          <cell r="O791" t="str">
            <v>Kit</v>
          </cell>
          <cell r="P791" t="str">
            <v>Guided Reading Level Pack III Grade 6 Level X (1 copy 15 titles, 1 TG)</v>
          </cell>
        </row>
        <row r="792">
          <cell r="E792" t="str">
            <v>902623966</v>
          </cell>
          <cell r="G792">
            <v>79</v>
          </cell>
          <cell r="H792">
            <v>0</v>
          </cell>
          <cell r="J792" t="str">
            <v>7000588</v>
          </cell>
          <cell r="K792" t="str">
            <v>SCH100000</v>
          </cell>
          <cell r="O792" t="str">
            <v>Kit</v>
          </cell>
          <cell r="P792" t="str">
            <v>Guided Reading Level Pack III Grade 6 Level Y (1 copy 15 titles, 1 TG)</v>
          </cell>
        </row>
        <row r="793">
          <cell r="E793" t="str">
            <v>902623974</v>
          </cell>
          <cell r="G793">
            <v>79</v>
          </cell>
          <cell r="H793">
            <v>0</v>
          </cell>
          <cell r="J793" t="str">
            <v>7000588</v>
          </cell>
          <cell r="K793" t="str">
            <v>SCH100000</v>
          </cell>
          <cell r="O793" t="str">
            <v>Kit</v>
          </cell>
          <cell r="P793" t="str">
            <v>Guided Reading Level Pack III Grade 6 Level Z (1 copy 15 titles, 1 TG)</v>
          </cell>
        </row>
        <row r="794">
          <cell r="E794" t="str">
            <v>902281070</v>
          </cell>
          <cell r="G794">
            <v>26.5</v>
          </cell>
          <cell r="H794">
            <v>0</v>
          </cell>
          <cell r="J794" t="str">
            <v>7000588</v>
          </cell>
          <cell r="K794" t="str">
            <v>SCH100000</v>
          </cell>
          <cell r="O794" t="str">
            <v>6 Pack</v>
          </cell>
          <cell r="P794" t="str">
            <v xml:space="preserve">Guided Reading  Q: Wild Weather </v>
          </cell>
        </row>
        <row r="795">
          <cell r="E795" t="str">
            <v>902086790</v>
          </cell>
          <cell r="G795">
            <v>27.5</v>
          </cell>
          <cell r="H795">
            <v>0</v>
          </cell>
          <cell r="J795" t="str">
            <v>7000588</v>
          </cell>
          <cell r="K795" t="str">
            <v>SCH100000</v>
          </cell>
          <cell r="O795" t="str">
            <v>6 pack</v>
          </cell>
          <cell r="P795" t="str">
            <v>Guided Reading Q: Dear Mr. Henshaw  (6 copies 1 title)</v>
          </cell>
        </row>
        <row r="796">
          <cell r="E796" t="str">
            <v>902279939</v>
          </cell>
          <cell r="G796">
            <v>19.73</v>
          </cell>
          <cell r="H796">
            <v>0</v>
          </cell>
          <cell r="J796" t="str">
            <v>7000588</v>
          </cell>
          <cell r="K796" t="str">
            <v>SCH100000</v>
          </cell>
          <cell r="O796" t="str">
            <v>6 Pack</v>
          </cell>
          <cell r="P796" t="str">
            <v>Guided Reading Q: Encyclopedia Brown and The Case of the Soccer Scheme   (6 copies 1 title)</v>
          </cell>
        </row>
        <row r="797">
          <cell r="E797" t="str">
            <v>902086960</v>
          </cell>
          <cell r="G797">
            <v>22.25</v>
          </cell>
          <cell r="H797">
            <v>0</v>
          </cell>
          <cell r="J797" t="str">
            <v>7000588</v>
          </cell>
          <cell r="K797" t="str">
            <v>SCH100000</v>
          </cell>
          <cell r="O797" t="str">
            <v>6 pack</v>
          </cell>
          <cell r="P797" t="str">
            <v>Guided Reading Q: Freedom's Wings, Corey's Underground Railroad Diary  (6 copies 1 title)</v>
          </cell>
        </row>
        <row r="798">
          <cell r="E798" t="str">
            <v>90208691X</v>
          </cell>
          <cell r="G798">
            <v>29.95</v>
          </cell>
          <cell r="H798">
            <v>0</v>
          </cell>
          <cell r="J798" t="str">
            <v>7000588</v>
          </cell>
          <cell r="K798" t="str">
            <v>SCH100000</v>
          </cell>
          <cell r="O798" t="str">
            <v>6 pack</v>
          </cell>
          <cell r="P798" t="str">
            <v>Guided Reading Q: If Your Name was Changed at Ellis Island (6 copies 1 title)</v>
          </cell>
        </row>
        <row r="799">
          <cell r="E799" t="str">
            <v>902276417</v>
          </cell>
          <cell r="G799">
            <v>32.5</v>
          </cell>
          <cell r="H799">
            <v>0</v>
          </cell>
          <cell r="J799" t="str">
            <v>7000588</v>
          </cell>
          <cell r="K799" t="str">
            <v>SCH100000</v>
          </cell>
          <cell r="O799" t="str">
            <v>6 Pack</v>
          </cell>
          <cell r="P799" t="str">
            <v>Guided Reading Q: Little House in the Big Woods  (6 copies 1 title)</v>
          </cell>
        </row>
        <row r="800">
          <cell r="E800" t="str">
            <v>902087169</v>
          </cell>
          <cell r="G800">
            <v>29.95</v>
          </cell>
          <cell r="H800">
            <v>0</v>
          </cell>
          <cell r="J800" t="str">
            <v>7000588</v>
          </cell>
          <cell r="K800" t="str">
            <v>SCH100000</v>
          </cell>
          <cell r="O800" t="str">
            <v>6 pack</v>
          </cell>
          <cell r="P800" t="str">
            <v>Guided Reading Q: Pedro's Journal  (6 copies 1 title)</v>
          </cell>
        </row>
        <row r="801">
          <cell r="E801" t="str">
            <v>902086928</v>
          </cell>
          <cell r="G801">
            <v>29.95</v>
          </cell>
          <cell r="H801">
            <v>0</v>
          </cell>
          <cell r="J801" t="str">
            <v>7000588</v>
          </cell>
          <cell r="K801" t="str">
            <v>SCH100000</v>
          </cell>
          <cell r="O801" t="str">
            <v>6 pack</v>
          </cell>
          <cell r="P801" t="str">
            <v>Guided Reading Q: Superfudge  (6 copies 1 title)</v>
          </cell>
        </row>
        <row r="802">
          <cell r="E802" t="str">
            <v>90208657X</v>
          </cell>
          <cell r="G802">
            <v>27.5</v>
          </cell>
          <cell r="H802">
            <v>0</v>
          </cell>
          <cell r="J802" t="str">
            <v>7000588</v>
          </cell>
          <cell r="K802" t="str">
            <v>SCH100000</v>
          </cell>
          <cell r="O802" t="str">
            <v>6 pack</v>
          </cell>
          <cell r="P802" t="str">
            <v>Guided Reading Q: Tales of the Fourth Grade Nothing (6 copies 1 title)</v>
          </cell>
        </row>
        <row r="803">
          <cell r="E803" t="str">
            <v>902484184</v>
          </cell>
          <cell r="G803">
            <v>22.25</v>
          </cell>
          <cell r="H803">
            <v>0</v>
          </cell>
          <cell r="J803" t="str">
            <v>7000588</v>
          </cell>
          <cell r="K803" t="str">
            <v>SCH100000</v>
          </cell>
          <cell r="O803" t="str">
            <v>6 Pack</v>
          </cell>
          <cell r="P803" t="str">
            <v xml:space="preserve">Guided Reading Level R: Artic Freeze  </v>
          </cell>
        </row>
        <row r="804">
          <cell r="E804" t="str">
            <v>902484761</v>
          </cell>
          <cell r="G804">
            <v>26.5</v>
          </cell>
          <cell r="H804">
            <v>0</v>
          </cell>
          <cell r="J804" t="str">
            <v>7000588</v>
          </cell>
          <cell r="K804" t="str">
            <v>SCH100000</v>
          </cell>
          <cell r="O804" t="str">
            <v>6 Pack</v>
          </cell>
          <cell r="P804" t="str">
            <v xml:space="preserve">Guided Reading Level R: Extreme Earth   </v>
          </cell>
        </row>
        <row r="805">
          <cell r="E805" t="str">
            <v>902484176</v>
          </cell>
          <cell r="G805">
            <v>22.25</v>
          </cell>
          <cell r="H805">
            <v>0</v>
          </cell>
          <cell r="J805" t="str">
            <v>7000588</v>
          </cell>
          <cell r="K805" t="str">
            <v>SCH100000</v>
          </cell>
          <cell r="O805" t="str">
            <v>6 Pack</v>
          </cell>
          <cell r="P805" t="str">
            <v xml:space="preserve">Guided Reading Level R: I Survived The Joplin Tornado, 2011  </v>
          </cell>
        </row>
        <row r="806">
          <cell r="E806" t="str">
            <v>902086596</v>
          </cell>
          <cell r="G806">
            <v>29.95</v>
          </cell>
          <cell r="H806">
            <v>0</v>
          </cell>
          <cell r="J806" t="str">
            <v>7000588</v>
          </cell>
          <cell r="K806" t="str">
            <v>SCH100000</v>
          </cell>
          <cell r="O806" t="str">
            <v>6 pack</v>
          </cell>
          <cell r="P806" t="str">
            <v>Guided Reading R: Because of Winn-Dixie  (6 copies 1 title)</v>
          </cell>
        </row>
        <row r="807">
          <cell r="E807" t="str">
            <v>902086847</v>
          </cell>
          <cell r="G807">
            <v>29.95</v>
          </cell>
          <cell r="H807">
            <v>0</v>
          </cell>
          <cell r="J807" t="str">
            <v>7000588</v>
          </cell>
          <cell r="K807" t="str">
            <v>SCH100000</v>
          </cell>
          <cell r="O807" t="str">
            <v>6 pack</v>
          </cell>
          <cell r="P807" t="str">
            <v>Guided Reading R: Can it Rain Cats and Dogs?  (6 copies 1 title)</v>
          </cell>
        </row>
        <row r="808">
          <cell r="E808" t="str">
            <v>902086480</v>
          </cell>
          <cell r="G808">
            <v>29.95</v>
          </cell>
          <cell r="H808">
            <v>0</v>
          </cell>
          <cell r="J808" t="str">
            <v>7000588</v>
          </cell>
          <cell r="K808" t="str">
            <v>SCH100000</v>
          </cell>
          <cell r="O808" t="str">
            <v>6 pack</v>
          </cell>
          <cell r="P808" t="str">
            <v>Guided Reading R: Charlotte's Web (6 copies 1 title)</v>
          </cell>
        </row>
        <row r="809">
          <cell r="E809" t="str">
            <v>902086979</v>
          </cell>
          <cell r="G809">
            <v>22.5</v>
          </cell>
          <cell r="H809">
            <v>0</v>
          </cell>
          <cell r="J809" t="str">
            <v>7000588</v>
          </cell>
          <cell r="K809" t="str">
            <v>SCH100000</v>
          </cell>
          <cell r="O809" t="str">
            <v>6 pack</v>
          </cell>
          <cell r="P809" t="str">
            <v>Guided Reading R: Freedom Crossing  (6 copies 1 title)</v>
          </cell>
        </row>
        <row r="810">
          <cell r="E810" t="str">
            <v>902276913</v>
          </cell>
          <cell r="G810">
            <v>29.95</v>
          </cell>
          <cell r="H810">
            <v>0</v>
          </cell>
          <cell r="J810" t="str">
            <v>7000588</v>
          </cell>
          <cell r="K810" t="str">
            <v>SCH100000</v>
          </cell>
          <cell r="O810" t="str">
            <v>6 Pack</v>
          </cell>
          <cell r="P810" t="str">
            <v xml:space="preserve">Guided Reading R: Harvesting Hope  </v>
          </cell>
        </row>
        <row r="811">
          <cell r="E811" t="str">
            <v>902087037</v>
          </cell>
          <cell r="G811">
            <v>29.95</v>
          </cell>
          <cell r="H811">
            <v>0</v>
          </cell>
          <cell r="J811" t="str">
            <v>7000588</v>
          </cell>
          <cell r="K811" t="str">
            <v>SCH100000</v>
          </cell>
          <cell r="O811" t="str">
            <v>6 pack</v>
          </cell>
          <cell r="P811" t="str">
            <v>Guided Reading R: Hatchet  (6 copies 1 title)</v>
          </cell>
        </row>
        <row r="812">
          <cell r="E812" t="str">
            <v>902087010</v>
          </cell>
          <cell r="G812">
            <v>27.5</v>
          </cell>
          <cell r="H812">
            <v>0</v>
          </cell>
          <cell r="J812" t="str">
            <v>7000588</v>
          </cell>
          <cell r="K812" t="str">
            <v>SCH100000</v>
          </cell>
          <cell r="O812" t="str">
            <v>6 pack</v>
          </cell>
          <cell r="P812" t="str">
            <v>Guided Reading R: Library Card (6 copies 1 title)</v>
          </cell>
        </row>
        <row r="813">
          <cell r="E813" t="str">
            <v>902276972</v>
          </cell>
          <cell r="G813">
            <v>28.5</v>
          </cell>
          <cell r="H813">
            <v>0</v>
          </cell>
          <cell r="J813" t="str">
            <v>7000588</v>
          </cell>
          <cell r="K813" t="str">
            <v>SCH100000</v>
          </cell>
          <cell r="O813" t="str">
            <v>6 Pack</v>
          </cell>
          <cell r="P813" t="str">
            <v>Guided Reading R: Now &amp; Ben  (6 copies 1 title)</v>
          </cell>
        </row>
        <row r="814">
          <cell r="E814" t="str">
            <v>902087002</v>
          </cell>
          <cell r="G814">
            <v>26.5</v>
          </cell>
          <cell r="H814">
            <v>0</v>
          </cell>
          <cell r="J814" t="str">
            <v>7000588</v>
          </cell>
          <cell r="K814" t="str">
            <v>SCH100000</v>
          </cell>
          <cell r="O814" t="str">
            <v>6 pack</v>
          </cell>
          <cell r="P814" t="str">
            <v>Guided Reading R: Sara Plain and Tall  (6 copies 1 title)</v>
          </cell>
        </row>
        <row r="815">
          <cell r="E815" t="str">
            <v>902275100</v>
          </cell>
          <cell r="G815">
            <v>29.95</v>
          </cell>
          <cell r="H815">
            <v>0</v>
          </cell>
          <cell r="J815" t="str">
            <v>7000588</v>
          </cell>
          <cell r="K815" t="str">
            <v>SCH100000</v>
          </cell>
          <cell r="O815" t="str">
            <v>6 Pack</v>
          </cell>
          <cell r="P815" t="str">
            <v xml:space="preserve">Guided Reading R: Shiloh  </v>
          </cell>
        </row>
        <row r="816">
          <cell r="E816" t="str">
            <v>902275097</v>
          </cell>
          <cell r="G816">
            <v>26.75</v>
          </cell>
          <cell r="H816">
            <v>0</v>
          </cell>
          <cell r="J816" t="str">
            <v>7000588</v>
          </cell>
          <cell r="K816" t="str">
            <v>SCH100000</v>
          </cell>
          <cell r="O816" t="str">
            <v>6 Pack</v>
          </cell>
          <cell r="P816" t="str">
            <v>Guided Reading R: The Adventures of Ook and Gluk, Kung-Fu Cavemen From the Future</v>
          </cell>
        </row>
        <row r="817">
          <cell r="E817" t="str">
            <v>902484214</v>
          </cell>
          <cell r="G817">
            <v>28.5</v>
          </cell>
          <cell r="H817">
            <v>0</v>
          </cell>
          <cell r="J817" t="str">
            <v>7000588</v>
          </cell>
          <cell r="K817" t="str">
            <v>SCH100000</v>
          </cell>
          <cell r="O817" t="str">
            <v>6 Pack</v>
          </cell>
          <cell r="P817" t="str">
            <v xml:space="preserve">Guided Reading Level S: Escaping The Giant Wave  </v>
          </cell>
        </row>
        <row r="818">
          <cell r="E818" t="str">
            <v>902484192</v>
          </cell>
          <cell r="G818">
            <v>24.45</v>
          </cell>
          <cell r="H818">
            <v>0</v>
          </cell>
          <cell r="J818" t="str">
            <v>7000588</v>
          </cell>
          <cell r="K818" t="str">
            <v>SCH100000</v>
          </cell>
          <cell r="O818" t="str">
            <v>6 Pack</v>
          </cell>
          <cell r="P818" t="str">
            <v xml:space="preserve">Guided Reading Level S: Honey  </v>
          </cell>
        </row>
        <row r="819">
          <cell r="E819" t="str">
            <v>902484206</v>
          </cell>
          <cell r="G819">
            <v>22.25</v>
          </cell>
          <cell r="H819">
            <v>0</v>
          </cell>
          <cell r="J819" t="str">
            <v>7000588</v>
          </cell>
          <cell r="K819" t="str">
            <v>SCH100000</v>
          </cell>
          <cell r="O819" t="str">
            <v>6 Pack</v>
          </cell>
          <cell r="P819" t="str">
            <v xml:space="preserve">Guided Reading Level S: I Survived The Hindenburg Disaster, 1937  </v>
          </cell>
        </row>
        <row r="820">
          <cell r="E820" t="str">
            <v>90248477X</v>
          </cell>
          <cell r="G820">
            <v>29.2</v>
          </cell>
          <cell r="H820">
            <v>0</v>
          </cell>
          <cell r="J820" t="str">
            <v>7000588</v>
          </cell>
          <cell r="K820" t="str">
            <v>SCH100000</v>
          </cell>
          <cell r="O820" t="str">
            <v>6 Pack</v>
          </cell>
          <cell r="P820" t="str">
            <v xml:space="preserve">Guided Reading Level S: Malala Yousafzai  </v>
          </cell>
        </row>
        <row r="821">
          <cell r="E821" t="str">
            <v>902484230</v>
          </cell>
          <cell r="G821">
            <v>29.2</v>
          </cell>
          <cell r="H821">
            <v>0</v>
          </cell>
          <cell r="J821" t="str">
            <v>7000588</v>
          </cell>
          <cell r="K821" t="str">
            <v>SCH100000</v>
          </cell>
          <cell r="O821" t="str">
            <v>6 Pack</v>
          </cell>
          <cell r="P821" t="str">
            <v xml:space="preserve">Guided Reading Level S: Rose   </v>
          </cell>
        </row>
        <row r="822">
          <cell r="E822" t="str">
            <v>902484222</v>
          </cell>
          <cell r="G822">
            <v>36.950000000000003</v>
          </cell>
          <cell r="H822">
            <v>0</v>
          </cell>
          <cell r="J822" t="str">
            <v>7000588</v>
          </cell>
          <cell r="K822" t="str">
            <v>SCH100000</v>
          </cell>
          <cell r="O822" t="str">
            <v>6 Pack</v>
          </cell>
          <cell r="P822" t="str">
            <v xml:space="preserve">Guided Reading Level S: The Long Haul   </v>
          </cell>
        </row>
        <row r="823">
          <cell r="E823" t="str">
            <v>902275089</v>
          </cell>
          <cell r="G823">
            <v>26.5</v>
          </cell>
          <cell r="H823">
            <v>0</v>
          </cell>
          <cell r="J823" t="str">
            <v>7000588</v>
          </cell>
          <cell r="K823" t="str">
            <v>SCH100000</v>
          </cell>
          <cell r="O823" t="str">
            <v>6 Pack</v>
          </cell>
          <cell r="P823" t="str">
            <v xml:space="preserve">Guided Reading S: If The World Were a Village </v>
          </cell>
        </row>
        <row r="824">
          <cell r="E824" t="str">
            <v>902086855</v>
          </cell>
          <cell r="G824">
            <v>31.95</v>
          </cell>
          <cell r="H824">
            <v>0</v>
          </cell>
          <cell r="J824" t="str">
            <v>7000588</v>
          </cell>
          <cell r="K824" t="str">
            <v>SCH100000</v>
          </cell>
          <cell r="O824" t="str">
            <v>6 pack</v>
          </cell>
          <cell r="P824" t="str">
            <v>Guided Reading S: Pink and Say  (6 copies 1 title)</v>
          </cell>
        </row>
        <row r="825">
          <cell r="E825" t="str">
            <v>902086782</v>
          </cell>
          <cell r="G825">
            <v>27.5</v>
          </cell>
          <cell r="H825">
            <v>0</v>
          </cell>
          <cell r="J825" t="str">
            <v>7000588</v>
          </cell>
          <cell r="K825" t="str">
            <v>SCH100000</v>
          </cell>
          <cell r="O825" t="str">
            <v>6 pack</v>
          </cell>
          <cell r="P825" t="str">
            <v>Guided Reading S: The Great Gilly Hopkins  (6 copies 1 title)</v>
          </cell>
        </row>
        <row r="826">
          <cell r="E826" t="str">
            <v>902086952</v>
          </cell>
          <cell r="G826">
            <v>29.95</v>
          </cell>
          <cell r="H826">
            <v>0</v>
          </cell>
          <cell r="J826" t="str">
            <v>7000588</v>
          </cell>
          <cell r="K826" t="str">
            <v>SCH100000</v>
          </cell>
          <cell r="O826" t="str">
            <v>6 pack</v>
          </cell>
          <cell r="P826" t="str">
            <v>Guided Reading S: The Presidency (6 copies 1 title)</v>
          </cell>
        </row>
        <row r="827">
          <cell r="E827" t="str">
            <v>902484249</v>
          </cell>
          <cell r="G827">
            <v>26.5</v>
          </cell>
          <cell r="H827">
            <v>0</v>
          </cell>
          <cell r="J827" t="str">
            <v>7000588</v>
          </cell>
          <cell r="K827" t="str">
            <v>SCH100000</v>
          </cell>
          <cell r="O827" t="str">
            <v>6 Pack</v>
          </cell>
          <cell r="P827" t="str">
            <v xml:space="preserve">Guided Reading Level T: Dinosaur Boy   </v>
          </cell>
        </row>
        <row r="828">
          <cell r="E828" t="str">
            <v>902484788</v>
          </cell>
          <cell r="G828">
            <v>26.75</v>
          </cell>
          <cell r="H828">
            <v>0</v>
          </cell>
          <cell r="J828" t="str">
            <v>7000588</v>
          </cell>
          <cell r="K828" t="str">
            <v>SCH100000</v>
          </cell>
          <cell r="O828" t="str">
            <v>6 Pack</v>
          </cell>
          <cell r="P828" t="str">
            <v xml:space="preserve">Guided Reading Level T: Discovering Mars  </v>
          </cell>
        </row>
        <row r="829">
          <cell r="E829" t="str">
            <v>902484257</v>
          </cell>
          <cell r="G829">
            <v>26.5</v>
          </cell>
          <cell r="H829">
            <v>0</v>
          </cell>
          <cell r="J829" t="str">
            <v>7000588</v>
          </cell>
          <cell r="K829" t="str">
            <v>SCH100000</v>
          </cell>
          <cell r="O829" t="str">
            <v>6 Pack</v>
          </cell>
          <cell r="P829" t="str">
            <v xml:space="preserve">Guided Reading Level T: Old Wolf   </v>
          </cell>
        </row>
        <row r="830">
          <cell r="E830" t="str">
            <v>902484265</v>
          </cell>
          <cell r="G830">
            <v>26.5</v>
          </cell>
          <cell r="H830">
            <v>0</v>
          </cell>
          <cell r="J830" t="str">
            <v>7000588</v>
          </cell>
          <cell r="K830" t="str">
            <v>SCH100000</v>
          </cell>
          <cell r="O830" t="str">
            <v>6 Pack</v>
          </cell>
          <cell r="P830" t="str">
            <v xml:space="preserve">Guided Reading Level T: Ophelia and the Marvelous Boy   </v>
          </cell>
        </row>
        <row r="831">
          <cell r="E831" t="str">
            <v>902086766</v>
          </cell>
          <cell r="G831">
            <v>28.5</v>
          </cell>
          <cell r="H831">
            <v>0</v>
          </cell>
          <cell r="J831" t="str">
            <v>7000588</v>
          </cell>
          <cell r="K831" t="str">
            <v>SCH100000</v>
          </cell>
          <cell r="O831" t="str">
            <v>6 pack</v>
          </cell>
          <cell r="P831" t="str">
            <v>Guided Reading T: Brian's Return  (6 copies 1 title)</v>
          </cell>
        </row>
        <row r="832">
          <cell r="E832" t="str">
            <v>902086545</v>
          </cell>
          <cell r="G832">
            <v>29.95</v>
          </cell>
          <cell r="H832">
            <v>0</v>
          </cell>
          <cell r="J832" t="str">
            <v>7000588</v>
          </cell>
          <cell r="K832" t="str">
            <v>SCH100000</v>
          </cell>
          <cell r="O832" t="str">
            <v>6 pack</v>
          </cell>
          <cell r="P832" t="str">
            <v>Guided Reading T: George vs George (6 copies 1 title)</v>
          </cell>
        </row>
        <row r="833">
          <cell r="E833" t="str">
            <v>902086774</v>
          </cell>
          <cell r="G833">
            <v>32.950000000000003</v>
          </cell>
          <cell r="H833">
            <v>0</v>
          </cell>
          <cell r="J833" t="str">
            <v>7000588</v>
          </cell>
          <cell r="K833" t="str">
            <v>SCH100000</v>
          </cell>
          <cell r="O833" t="str">
            <v>6 pack</v>
          </cell>
          <cell r="P833" t="str">
            <v>Guided Reading T: Lion, The Witch and the Wardrobe  (6 copies 1 title)</v>
          </cell>
        </row>
        <row r="834">
          <cell r="E834" t="str">
            <v>902279912</v>
          </cell>
          <cell r="G834">
            <v>26.75</v>
          </cell>
          <cell r="H834">
            <v>0</v>
          </cell>
          <cell r="J834" t="str">
            <v>7000588</v>
          </cell>
          <cell r="K834" t="str">
            <v>SCH100000</v>
          </cell>
          <cell r="O834" t="str">
            <v>6 Pack</v>
          </cell>
          <cell r="P834" t="str">
            <v xml:space="preserve">Guided Reading T: Menance From the Deep </v>
          </cell>
        </row>
        <row r="835">
          <cell r="E835" t="str">
            <v>902279920</v>
          </cell>
          <cell r="G835">
            <v>26.75</v>
          </cell>
          <cell r="H835">
            <v>0</v>
          </cell>
          <cell r="J835" t="str">
            <v>7000588</v>
          </cell>
          <cell r="K835" t="str">
            <v>SCH100000</v>
          </cell>
          <cell r="O835" t="str">
            <v>6 Pack</v>
          </cell>
          <cell r="P835" t="str">
            <v xml:space="preserve">Guided Reading T: Roberto Clemente </v>
          </cell>
        </row>
        <row r="836">
          <cell r="E836" t="str">
            <v>902086537</v>
          </cell>
          <cell r="G836">
            <v>29.95</v>
          </cell>
          <cell r="H836">
            <v>0</v>
          </cell>
          <cell r="J836" t="str">
            <v>7000588</v>
          </cell>
          <cell r="K836" t="str">
            <v>SCH100000</v>
          </cell>
          <cell r="O836" t="str">
            <v>6 pack</v>
          </cell>
          <cell r="P836" t="str">
            <v>Guided Reading T: SHH! We're writing the Constitution  (6 copies 1 title)</v>
          </cell>
        </row>
        <row r="837">
          <cell r="E837" t="str">
            <v>902086707</v>
          </cell>
          <cell r="G837">
            <v>22.5</v>
          </cell>
          <cell r="H837">
            <v>0</v>
          </cell>
          <cell r="J837" t="str">
            <v>7000588</v>
          </cell>
          <cell r="K837" t="str">
            <v>SCH100000</v>
          </cell>
          <cell r="O837" t="str">
            <v>6 pack</v>
          </cell>
          <cell r="P837" t="str">
            <v>Guided Reading T: Tracker (6 copies 1 title)</v>
          </cell>
        </row>
        <row r="838">
          <cell r="E838" t="str">
            <v>90222753X</v>
          </cell>
          <cell r="G838">
            <v>27.5</v>
          </cell>
          <cell r="H838">
            <v>0</v>
          </cell>
          <cell r="J838" t="str">
            <v>7000588</v>
          </cell>
          <cell r="K838" t="str">
            <v>SCH100000</v>
          </cell>
          <cell r="O838" t="str">
            <v>6 Pack</v>
          </cell>
          <cell r="P838" t="str">
            <v>Guided Reading T: Unsinkable</v>
          </cell>
        </row>
        <row r="839">
          <cell r="E839" t="str">
            <v>439752094</v>
          </cell>
          <cell r="G839">
            <v>18.13</v>
          </cell>
          <cell r="H839">
            <v>0</v>
          </cell>
          <cell r="J839" t="str">
            <v>7000588</v>
          </cell>
          <cell r="K839" t="str">
            <v>SCH100000</v>
          </cell>
          <cell r="L839" t="str">
            <v>99</v>
          </cell>
          <cell r="M839" t="str">
            <v>005</v>
          </cell>
          <cell r="N839" t="str">
            <v>N</v>
          </cell>
          <cell r="O839" t="str">
            <v>6 Pack</v>
          </cell>
          <cell r="P839" t="str">
            <v xml:space="preserve">Guided Reading T: White Fang </v>
          </cell>
        </row>
        <row r="840">
          <cell r="E840" t="str">
            <v>902281038</v>
          </cell>
          <cell r="G840">
            <v>36.950000000000003</v>
          </cell>
          <cell r="H840">
            <v>0</v>
          </cell>
          <cell r="J840" t="str">
            <v>7000588</v>
          </cell>
          <cell r="K840" t="str">
            <v>SCH100000</v>
          </cell>
          <cell r="O840" t="str">
            <v>6 Pack</v>
          </cell>
          <cell r="P840" t="str">
            <v xml:space="preserve">Guided Reading  U: Internet Inventors  </v>
          </cell>
        </row>
        <row r="841">
          <cell r="E841" t="str">
            <v>902484796</v>
          </cell>
          <cell r="G841">
            <v>32.950000000000003</v>
          </cell>
          <cell r="H841">
            <v>0</v>
          </cell>
          <cell r="J841" t="str">
            <v>7000588</v>
          </cell>
          <cell r="K841" t="str">
            <v>SCH100000</v>
          </cell>
          <cell r="O841" t="str">
            <v>6 Pack</v>
          </cell>
          <cell r="P841" t="str">
            <v xml:space="preserve">Guided Reading Level U: Lost Track of Time, The  </v>
          </cell>
        </row>
        <row r="842">
          <cell r="E842" t="str">
            <v>902484273</v>
          </cell>
          <cell r="G842">
            <v>32.950000000000003</v>
          </cell>
          <cell r="H842">
            <v>0</v>
          </cell>
          <cell r="J842" t="str">
            <v>7000588</v>
          </cell>
          <cell r="K842" t="str">
            <v>SCH100000</v>
          </cell>
          <cell r="O842" t="str">
            <v>6 Pack</v>
          </cell>
          <cell r="P842" t="str">
            <v xml:space="preserve">Guided Reading Level U: Nightmares!    </v>
          </cell>
        </row>
        <row r="843">
          <cell r="E843" t="str">
            <v>902484281</v>
          </cell>
          <cell r="G843">
            <v>29.2</v>
          </cell>
          <cell r="H843">
            <v>0</v>
          </cell>
          <cell r="J843" t="str">
            <v>7000588</v>
          </cell>
          <cell r="K843" t="str">
            <v>SCH100000</v>
          </cell>
          <cell r="O843" t="str">
            <v>6 Pack</v>
          </cell>
          <cell r="P843" t="str">
            <v xml:space="preserve">Guided Reading Level U: Tortilla Sun    </v>
          </cell>
        </row>
        <row r="844">
          <cell r="E844" t="str">
            <v>902276433</v>
          </cell>
          <cell r="G844">
            <v>36.950000000000003</v>
          </cell>
          <cell r="H844">
            <v>0</v>
          </cell>
          <cell r="J844" t="str">
            <v>7000588</v>
          </cell>
          <cell r="K844" t="str">
            <v>SCH100000</v>
          </cell>
          <cell r="O844" t="str">
            <v>6 Pack</v>
          </cell>
          <cell r="P844" t="str">
            <v xml:space="preserve">Guided Reading U: Breadcrumbs  </v>
          </cell>
        </row>
        <row r="845">
          <cell r="E845" t="str">
            <v>902279904</v>
          </cell>
          <cell r="G845">
            <v>36.950000000000003</v>
          </cell>
          <cell r="H845">
            <v>0</v>
          </cell>
          <cell r="J845" t="str">
            <v>7000588</v>
          </cell>
          <cell r="K845" t="str">
            <v>SCH100000</v>
          </cell>
          <cell r="O845" t="str">
            <v>6 Pack</v>
          </cell>
          <cell r="P845" t="str">
            <v xml:space="preserve">Guided Reading U: Environmental Protection  </v>
          </cell>
        </row>
        <row r="846">
          <cell r="E846" t="str">
            <v>902275054</v>
          </cell>
          <cell r="G846">
            <v>29.95</v>
          </cell>
          <cell r="H846">
            <v>0</v>
          </cell>
          <cell r="J846" t="str">
            <v>7000588</v>
          </cell>
          <cell r="K846" t="str">
            <v>SCH100000</v>
          </cell>
          <cell r="O846" t="str">
            <v>6 Pack</v>
          </cell>
          <cell r="P846" t="str">
            <v xml:space="preserve">Guided Reading U: Frankenstein's Dog </v>
          </cell>
        </row>
        <row r="847">
          <cell r="E847" t="str">
            <v>902086472</v>
          </cell>
          <cell r="G847">
            <v>27.5</v>
          </cell>
          <cell r="H847">
            <v>0</v>
          </cell>
          <cell r="J847" t="str">
            <v>7000588</v>
          </cell>
          <cell r="K847" t="str">
            <v>SCH100000</v>
          </cell>
          <cell r="O847" t="str">
            <v>6 pack</v>
          </cell>
          <cell r="P847" t="str">
            <v>Guided Reading U: My Side of the Mountain   (6 copies 1 title)</v>
          </cell>
        </row>
        <row r="848">
          <cell r="E848" t="str">
            <v>902276441</v>
          </cell>
          <cell r="G848">
            <v>45.75</v>
          </cell>
          <cell r="H848">
            <v>0</v>
          </cell>
          <cell r="J848" t="str">
            <v>7000588</v>
          </cell>
          <cell r="K848" t="str">
            <v>SCH100000</v>
          </cell>
          <cell r="O848" t="str">
            <v>6 Pack</v>
          </cell>
          <cell r="P848" t="str">
            <v xml:space="preserve">Guided Reading U: Quest For The Spark  </v>
          </cell>
        </row>
        <row r="849">
          <cell r="E849" t="str">
            <v>439454182</v>
          </cell>
          <cell r="G849">
            <v>22.5</v>
          </cell>
          <cell r="H849">
            <v>0</v>
          </cell>
          <cell r="J849" t="str">
            <v>7000588</v>
          </cell>
          <cell r="K849" t="str">
            <v>SCH100000</v>
          </cell>
          <cell r="O849" t="str">
            <v>6 pack</v>
          </cell>
          <cell r="P849" t="str">
            <v>Guided Reading U: Rosa Parks: My Story (6 copies 1 title)</v>
          </cell>
        </row>
        <row r="850">
          <cell r="E850" t="str">
            <v>902087150</v>
          </cell>
          <cell r="G850">
            <v>27.5</v>
          </cell>
          <cell r="H850">
            <v>0</v>
          </cell>
          <cell r="J850" t="str">
            <v>7000588</v>
          </cell>
          <cell r="K850" t="str">
            <v>SCH100000</v>
          </cell>
          <cell r="O850" t="str">
            <v>6 pack</v>
          </cell>
          <cell r="P850" t="str">
            <v>Guided Reading U: The BFG  (6 copies 1 title)</v>
          </cell>
        </row>
        <row r="851">
          <cell r="E851" t="str">
            <v>902227548</v>
          </cell>
          <cell r="G851">
            <v>26.5</v>
          </cell>
          <cell r="H851">
            <v>0</v>
          </cell>
          <cell r="J851" t="str">
            <v>7000588</v>
          </cell>
          <cell r="K851" t="str">
            <v>SCH100000</v>
          </cell>
          <cell r="O851" t="str">
            <v>6 Pack</v>
          </cell>
          <cell r="P851" t="str">
            <v>Guided Reading U: The Girl With The Silver Eyes</v>
          </cell>
        </row>
        <row r="852">
          <cell r="E852" t="str">
            <v>902086715</v>
          </cell>
          <cell r="G852">
            <v>27.5</v>
          </cell>
          <cell r="H852">
            <v>0</v>
          </cell>
          <cell r="J852" t="str">
            <v>7000588</v>
          </cell>
          <cell r="K852" t="str">
            <v>SCH100000</v>
          </cell>
          <cell r="O852" t="str">
            <v>6 pack</v>
          </cell>
          <cell r="P852" t="str">
            <v>Guided Reading U: Wringer (6 copies 1 title)</v>
          </cell>
        </row>
        <row r="853">
          <cell r="E853" t="str">
            <v>90248429X</v>
          </cell>
          <cell r="G853">
            <v>45.75</v>
          </cell>
          <cell r="H853">
            <v>0</v>
          </cell>
          <cell r="J853" t="str">
            <v>7000588</v>
          </cell>
          <cell r="K853" t="str">
            <v>SCH100000</v>
          </cell>
          <cell r="O853" t="str">
            <v>6 Pack</v>
          </cell>
          <cell r="P853" t="str">
            <v xml:space="preserve">Guided Reading Level V: Percy Jackson's Greek Gods    </v>
          </cell>
        </row>
        <row r="854">
          <cell r="E854" t="str">
            <v>902484303</v>
          </cell>
          <cell r="G854">
            <v>29.35</v>
          </cell>
          <cell r="H854">
            <v>0</v>
          </cell>
          <cell r="J854" t="str">
            <v>7000588</v>
          </cell>
          <cell r="K854" t="str">
            <v>SCH100000</v>
          </cell>
          <cell r="O854" t="str">
            <v>6 Pack</v>
          </cell>
          <cell r="P854" t="str">
            <v xml:space="preserve">Guided Reading Level V: Zane and the Hurricane    </v>
          </cell>
        </row>
        <row r="855">
          <cell r="E855" t="str">
            <v>90227645X</v>
          </cell>
          <cell r="G855">
            <v>29.95</v>
          </cell>
          <cell r="H855">
            <v>0</v>
          </cell>
          <cell r="J855" t="str">
            <v>7000588</v>
          </cell>
          <cell r="K855" t="str">
            <v>SCH100000</v>
          </cell>
          <cell r="O855" t="str">
            <v>6 Pack</v>
          </cell>
          <cell r="P855" t="str">
            <v xml:space="preserve">Guided Reading V: Game Changers   </v>
          </cell>
        </row>
        <row r="856">
          <cell r="E856" t="str">
            <v>902276522</v>
          </cell>
          <cell r="G856">
            <v>45.75</v>
          </cell>
          <cell r="H856">
            <v>0</v>
          </cell>
          <cell r="J856" t="str">
            <v>7000588</v>
          </cell>
          <cell r="K856" t="str">
            <v>SCH100000</v>
          </cell>
          <cell r="O856" t="str">
            <v>6 Pack</v>
          </cell>
          <cell r="P856" t="str">
            <v>Guided Reading V: Harry Potter and the Prisoner of Azkaban</v>
          </cell>
        </row>
        <row r="857">
          <cell r="E857" t="str">
            <v>902086464</v>
          </cell>
          <cell r="G857">
            <v>29.95</v>
          </cell>
          <cell r="H857">
            <v>0</v>
          </cell>
          <cell r="J857" t="str">
            <v>7000588</v>
          </cell>
          <cell r="K857" t="str">
            <v>SCH100000</v>
          </cell>
          <cell r="O857" t="str">
            <v>6 pack</v>
          </cell>
          <cell r="P857" t="str">
            <v>Guided Reading V: Heat  (6 copies 1 title)</v>
          </cell>
        </row>
        <row r="858">
          <cell r="E858" t="str">
            <v>439454085</v>
          </cell>
          <cell r="G858">
            <v>29.95</v>
          </cell>
          <cell r="H858">
            <v>0</v>
          </cell>
          <cell r="J858" t="str">
            <v>7000588</v>
          </cell>
          <cell r="K858" t="str">
            <v>SCH100000</v>
          </cell>
          <cell r="L858" t="str">
            <v>99</v>
          </cell>
          <cell r="M858" t="str">
            <v>005</v>
          </cell>
          <cell r="N858" t="str">
            <v>N</v>
          </cell>
          <cell r="O858" t="str">
            <v>6 Pack</v>
          </cell>
          <cell r="P858" t="str">
            <v xml:space="preserve">Guided Reading V: Rascal </v>
          </cell>
        </row>
        <row r="859">
          <cell r="E859" t="str">
            <v>902086731</v>
          </cell>
          <cell r="G859">
            <v>29.95</v>
          </cell>
          <cell r="H859">
            <v>0</v>
          </cell>
          <cell r="J859" t="str">
            <v>7000588</v>
          </cell>
          <cell r="K859" t="str">
            <v>SCH100000</v>
          </cell>
          <cell r="O859" t="str">
            <v>6 pack</v>
          </cell>
          <cell r="P859" t="str">
            <v>Guided Reading V: Stargirl  (6 copies 1 title)</v>
          </cell>
        </row>
        <row r="860">
          <cell r="E860" t="str">
            <v>902086987</v>
          </cell>
          <cell r="G860">
            <v>26.75</v>
          </cell>
          <cell r="H860">
            <v>0</v>
          </cell>
          <cell r="J860" t="str">
            <v>7000588</v>
          </cell>
          <cell r="K860" t="str">
            <v>SCH100000</v>
          </cell>
          <cell r="O860" t="str">
            <v>6 pack</v>
          </cell>
          <cell r="P860" t="str">
            <v>Guided Reading V: Stealing Home   (6 copies 1 title)</v>
          </cell>
        </row>
        <row r="861">
          <cell r="E861" t="str">
            <v>902086863</v>
          </cell>
          <cell r="G861">
            <v>26.5</v>
          </cell>
          <cell r="H861">
            <v>0</v>
          </cell>
          <cell r="J861" t="str">
            <v>7000588</v>
          </cell>
          <cell r="K861" t="str">
            <v>SCH100000</v>
          </cell>
          <cell r="O861" t="str">
            <v>6 pack</v>
          </cell>
          <cell r="P861" t="str">
            <v>Guided Reading V: The Pilgrims (6 copies 1 title)</v>
          </cell>
        </row>
        <row r="862">
          <cell r="E862" t="str">
            <v>902484311</v>
          </cell>
          <cell r="G862">
            <v>36.950000000000003</v>
          </cell>
          <cell r="H862">
            <v>0</v>
          </cell>
          <cell r="J862" t="str">
            <v>7000588</v>
          </cell>
          <cell r="K862" t="str">
            <v>SCH100000</v>
          </cell>
          <cell r="O862" t="str">
            <v>6 Pack</v>
          </cell>
          <cell r="P862" t="str">
            <v xml:space="preserve">Guided Reading Level W: Ice Dogs    </v>
          </cell>
        </row>
        <row r="863">
          <cell r="E863" t="str">
            <v>902275046</v>
          </cell>
          <cell r="G863">
            <v>31.95</v>
          </cell>
          <cell r="H863">
            <v>0</v>
          </cell>
          <cell r="J863" t="str">
            <v>7000588</v>
          </cell>
          <cell r="K863" t="str">
            <v>SCH100000</v>
          </cell>
          <cell r="O863" t="str">
            <v>6 Pack</v>
          </cell>
          <cell r="P863" t="str">
            <v>Guided Reading W: Al Capone Does My Homeword  (6 copies 1 title)</v>
          </cell>
        </row>
        <row r="864">
          <cell r="E864" t="str">
            <v>902086693</v>
          </cell>
          <cell r="G864">
            <v>36.5</v>
          </cell>
          <cell r="H864">
            <v>0</v>
          </cell>
          <cell r="J864" t="str">
            <v>7000588</v>
          </cell>
          <cell r="K864" t="str">
            <v>SCH100000</v>
          </cell>
          <cell r="O864" t="str">
            <v>6 pack</v>
          </cell>
          <cell r="P864" t="str">
            <v>Guided Reading W: Battle of the Labyrinth (6 copies 1 title)</v>
          </cell>
        </row>
        <row r="865">
          <cell r="E865" t="str">
            <v>439793645</v>
          </cell>
          <cell r="G865">
            <v>27.48</v>
          </cell>
          <cell r="H865">
            <v>0</v>
          </cell>
          <cell r="J865" t="str">
            <v>7000588</v>
          </cell>
          <cell r="K865" t="str">
            <v>SCH100000</v>
          </cell>
          <cell r="L865" t="str">
            <v>99</v>
          </cell>
          <cell r="M865" t="str">
            <v>005</v>
          </cell>
          <cell r="N865" t="str">
            <v>N</v>
          </cell>
          <cell r="O865" t="str">
            <v>6 Pack</v>
          </cell>
          <cell r="P865" t="str">
            <v xml:space="preserve">Guided Reading W: Crispin </v>
          </cell>
        </row>
        <row r="866">
          <cell r="E866" t="str">
            <v>902086456</v>
          </cell>
          <cell r="G866">
            <v>29.95</v>
          </cell>
          <cell r="H866">
            <v>0</v>
          </cell>
          <cell r="J866" t="str">
            <v>7000588</v>
          </cell>
          <cell r="K866" t="str">
            <v>SCH100000</v>
          </cell>
          <cell r="O866" t="str">
            <v>6 pack</v>
          </cell>
          <cell r="P866" t="str">
            <v>Guided Reading W: Freak the Mighty  (6 copies 1 title)</v>
          </cell>
        </row>
        <row r="867">
          <cell r="E867" t="str">
            <v>902279890</v>
          </cell>
          <cell r="G867">
            <v>26.5</v>
          </cell>
          <cell r="H867">
            <v>0</v>
          </cell>
          <cell r="J867" t="str">
            <v>7000588</v>
          </cell>
          <cell r="K867" t="str">
            <v>SCH100000</v>
          </cell>
          <cell r="O867" t="str">
            <v>6 Pack</v>
          </cell>
          <cell r="P867" t="str">
            <v xml:space="preserve">Guided Reading W: How Not to Run For President </v>
          </cell>
        </row>
        <row r="868">
          <cell r="E868" t="str">
            <v>90227984X</v>
          </cell>
          <cell r="G868">
            <v>45.75</v>
          </cell>
          <cell r="H868">
            <v>0</v>
          </cell>
          <cell r="J868" t="str">
            <v>7000588</v>
          </cell>
          <cell r="K868" t="str">
            <v>SCH100000</v>
          </cell>
          <cell r="O868" t="str">
            <v>6 Pack</v>
          </cell>
          <cell r="P868" t="str">
            <v xml:space="preserve">Guided Reading W: Inkheart </v>
          </cell>
        </row>
        <row r="869">
          <cell r="E869" t="str">
            <v>902276468</v>
          </cell>
          <cell r="G869">
            <v>22.25</v>
          </cell>
          <cell r="H869">
            <v>0</v>
          </cell>
          <cell r="J869" t="str">
            <v>7000588</v>
          </cell>
          <cell r="K869" t="str">
            <v>SCH100000</v>
          </cell>
          <cell r="O869" t="str">
            <v>6 Pack</v>
          </cell>
          <cell r="P869" t="str">
            <v xml:space="preserve">Guided Reading W: Liar, Liar   </v>
          </cell>
        </row>
        <row r="870">
          <cell r="E870" t="str">
            <v>902086626</v>
          </cell>
          <cell r="G870">
            <v>26.75</v>
          </cell>
          <cell r="H870">
            <v>0</v>
          </cell>
          <cell r="J870" t="str">
            <v>7000588</v>
          </cell>
          <cell r="K870" t="str">
            <v>SCH100000</v>
          </cell>
          <cell r="O870" t="str">
            <v>6 pack</v>
          </cell>
          <cell r="P870" t="str">
            <v>Guided Reading W: Missing May (6 copies 1 title)</v>
          </cell>
        </row>
        <row r="871">
          <cell r="E871" t="str">
            <v>902279882</v>
          </cell>
          <cell r="G871">
            <v>32.92</v>
          </cell>
          <cell r="H871">
            <v>0</v>
          </cell>
          <cell r="J871" t="str">
            <v>7000588</v>
          </cell>
          <cell r="K871" t="str">
            <v>SCH100000</v>
          </cell>
          <cell r="O871" t="str">
            <v>6 Pack</v>
          </cell>
          <cell r="P871" t="str">
            <v>Guided Reading W: Three Times Lucky (6 copies 1 title)</v>
          </cell>
        </row>
        <row r="872">
          <cell r="E872" t="str">
            <v>902484338</v>
          </cell>
          <cell r="G872">
            <v>29.35</v>
          </cell>
          <cell r="H872">
            <v>0</v>
          </cell>
          <cell r="J872" t="str">
            <v>7000588</v>
          </cell>
          <cell r="K872" t="str">
            <v>SCH100000</v>
          </cell>
          <cell r="O872" t="str">
            <v>6 Pack</v>
          </cell>
          <cell r="P872" t="str">
            <v xml:space="preserve">Guided Reading Level X: Big Game: Movie Tie-In Edition    </v>
          </cell>
        </row>
        <row r="873">
          <cell r="E873" t="str">
            <v>90248432X</v>
          </cell>
          <cell r="G873">
            <v>51.95</v>
          </cell>
          <cell r="H873">
            <v>0</v>
          </cell>
          <cell r="J873" t="str">
            <v>7000588</v>
          </cell>
          <cell r="K873" t="str">
            <v>SCH100000</v>
          </cell>
          <cell r="O873" t="str">
            <v>6 Pack</v>
          </cell>
          <cell r="P873" t="str">
            <v xml:space="preserve">Guided Reading Level X: Life in Motion: An Unlikely Ballerina    </v>
          </cell>
        </row>
        <row r="874">
          <cell r="E874" t="str">
            <v>902086502</v>
          </cell>
          <cell r="G874">
            <v>31.95</v>
          </cell>
          <cell r="H874">
            <v>0</v>
          </cell>
          <cell r="J874" t="str">
            <v>7000588</v>
          </cell>
          <cell r="K874" t="str">
            <v>SCH100000</v>
          </cell>
          <cell r="O874" t="str">
            <v>6 pack</v>
          </cell>
          <cell r="P874" t="str">
            <v>Guided Reading X: Al Capone does my Socks (6 copies 1 title)</v>
          </cell>
        </row>
        <row r="875">
          <cell r="E875" t="str">
            <v>902276395</v>
          </cell>
          <cell r="G875">
            <v>29.95</v>
          </cell>
          <cell r="H875">
            <v>0</v>
          </cell>
          <cell r="J875" t="str">
            <v>7000588</v>
          </cell>
          <cell r="K875" t="str">
            <v>SCH100000</v>
          </cell>
          <cell r="O875" t="str">
            <v>6 Pack</v>
          </cell>
          <cell r="P875" t="str">
            <v xml:space="preserve">Guided Reading X: Dark is Rising   </v>
          </cell>
        </row>
        <row r="876">
          <cell r="E876" t="str">
            <v>902227556</v>
          </cell>
          <cell r="G876">
            <v>30.25</v>
          </cell>
          <cell r="H876">
            <v>0</v>
          </cell>
          <cell r="J876" t="str">
            <v>7000588</v>
          </cell>
          <cell r="K876" t="str">
            <v>SCH100000</v>
          </cell>
          <cell r="O876" t="str">
            <v>6 Pack</v>
          </cell>
          <cell r="P876" t="str">
            <v xml:space="preserve">Guided Reading X: Fever 1793 </v>
          </cell>
        </row>
        <row r="877">
          <cell r="E877" t="str">
            <v>902086650</v>
          </cell>
          <cell r="G877">
            <v>29.95</v>
          </cell>
          <cell r="H877">
            <v>0</v>
          </cell>
          <cell r="J877" t="str">
            <v>7000588</v>
          </cell>
          <cell r="K877" t="str">
            <v>SCH100000</v>
          </cell>
          <cell r="O877" t="str">
            <v>6 pack</v>
          </cell>
          <cell r="P877" t="str">
            <v>Guided Reading X: Golden Fleece  (6 copies 1 title)</v>
          </cell>
        </row>
        <row r="878">
          <cell r="E878" t="str">
            <v>902279823</v>
          </cell>
          <cell r="G878">
            <v>29.4</v>
          </cell>
          <cell r="H878">
            <v>0</v>
          </cell>
          <cell r="J878" t="str">
            <v>7000588</v>
          </cell>
          <cell r="K878" t="str">
            <v>SCH100000</v>
          </cell>
          <cell r="O878" t="str">
            <v>6 Pack</v>
          </cell>
          <cell r="P878" t="str">
            <v>Guided Reading X: Jackie's Nine  (6 copies 1 title)</v>
          </cell>
        </row>
        <row r="879">
          <cell r="E879" t="str">
            <v>902279831</v>
          </cell>
          <cell r="G879">
            <v>29.95</v>
          </cell>
          <cell r="H879">
            <v>0</v>
          </cell>
          <cell r="J879" t="str">
            <v>7000588</v>
          </cell>
          <cell r="K879" t="str">
            <v>SCH100000</v>
          </cell>
          <cell r="O879" t="str">
            <v>6 Pack</v>
          </cell>
          <cell r="P879" t="str">
            <v xml:space="preserve">Guided Reading X: My Thirteenth Winter </v>
          </cell>
        </row>
        <row r="880">
          <cell r="E880" t="str">
            <v>902276476</v>
          </cell>
          <cell r="G880">
            <v>29.95</v>
          </cell>
          <cell r="H880">
            <v>0</v>
          </cell>
          <cell r="J880" t="str">
            <v>7000588</v>
          </cell>
          <cell r="K880" t="str">
            <v>SCH100000</v>
          </cell>
          <cell r="O880" t="str">
            <v>6 Pack</v>
          </cell>
          <cell r="P880" t="str">
            <v xml:space="preserve">Guided Reading X: The Dragonet Prophecy   </v>
          </cell>
        </row>
        <row r="881">
          <cell r="E881" t="str">
            <v>902484346</v>
          </cell>
          <cell r="G881">
            <v>32.950000000000003</v>
          </cell>
          <cell r="H881">
            <v>0</v>
          </cell>
          <cell r="J881" t="str">
            <v>7000588</v>
          </cell>
          <cell r="K881" t="str">
            <v>SCH100000</v>
          </cell>
          <cell r="O881" t="str">
            <v>6 Pack</v>
          </cell>
          <cell r="P881" t="str">
            <v xml:space="preserve">Guided Reading Level Y: Code of Honor    </v>
          </cell>
        </row>
        <row r="882">
          <cell r="E882" t="str">
            <v>90248480X</v>
          </cell>
          <cell r="G882">
            <v>36.950000000000003</v>
          </cell>
          <cell r="H882">
            <v>0</v>
          </cell>
          <cell r="J882" t="str">
            <v>7000588</v>
          </cell>
          <cell r="K882" t="str">
            <v>SCH100000</v>
          </cell>
          <cell r="O882" t="str">
            <v>6 Pack</v>
          </cell>
          <cell r="P882" t="str">
            <v xml:space="preserve">Guided Reading Level Y: I Will Always Write Back </v>
          </cell>
        </row>
        <row r="883">
          <cell r="E883" t="str">
            <v>902227564</v>
          </cell>
          <cell r="G883">
            <v>29.95</v>
          </cell>
          <cell r="H883">
            <v>0</v>
          </cell>
          <cell r="J883" t="str">
            <v>7000588</v>
          </cell>
          <cell r="K883" t="str">
            <v>SCH100000</v>
          </cell>
          <cell r="O883" t="str">
            <v>6 Pack</v>
          </cell>
          <cell r="P883" t="str">
            <v>Guided Reading Level Y: Pride and Prejudice (6 copies 1 title)</v>
          </cell>
        </row>
        <row r="884">
          <cell r="E884" t="str">
            <v>902484354</v>
          </cell>
          <cell r="G884">
            <v>36.950000000000003</v>
          </cell>
          <cell r="H884">
            <v>0</v>
          </cell>
          <cell r="J884" t="str">
            <v>7000588</v>
          </cell>
          <cell r="K884" t="str">
            <v>SCH100000</v>
          </cell>
          <cell r="O884" t="str">
            <v>6 Pack</v>
          </cell>
          <cell r="P884" t="str">
            <v xml:space="preserve">Guided Reading Level Y: Time to Dance    </v>
          </cell>
        </row>
        <row r="885">
          <cell r="E885" t="str">
            <v>902086642</v>
          </cell>
          <cell r="G885">
            <v>32.950000000000003</v>
          </cell>
          <cell r="H885">
            <v>0</v>
          </cell>
          <cell r="J885" t="str">
            <v>7000588</v>
          </cell>
          <cell r="K885" t="str">
            <v>SCH100000</v>
          </cell>
          <cell r="O885" t="str">
            <v>6 pack</v>
          </cell>
          <cell r="P885" t="str">
            <v>Guided Reading Y: A Corner of the Universe (6 copies 1 title)</v>
          </cell>
        </row>
        <row r="886">
          <cell r="E886" t="str">
            <v>902086758</v>
          </cell>
          <cell r="G886">
            <v>21.71</v>
          </cell>
          <cell r="H886">
            <v>0</v>
          </cell>
          <cell r="J886" t="str">
            <v>7000588</v>
          </cell>
          <cell r="K886" t="str">
            <v>SCH100000</v>
          </cell>
          <cell r="O886" t="str">
            <v>6 pack</v>
          </cell>
          <cell r="P886" t="str">
            <v>Guided Reading Y: Blood is Thicker   (6 copies 1 title)</v>
          </cell>
        </row>
        <row r="887">
          <cell r="E887" t="str">
            <v>902086529</v>
          </cell>
          <cell r="G887">
            <v>27.5</v>
          </cell>
          <cell r="H887">
            <v>0</v>
          </cell>
          <cell r="J887" t="str">
            <v>7000588</v>
          </cell>
          <cell r="K887" t="str">
            <v>SCH100000</v>
          </cell>
          <cell r="O887" t="str">
            <v>6 pack</v>
          </cell>
          <cell r="P887" t="str">
            <v>Guided Reading Y: Pocahontas (6 copies 1 title)</v>
          </cell>
        </row>
        <row r="888">
          <cell r="E888" t="str">
            <v>902086448</v>
          </cell>
          <cell r="G888">
            <v>29.95</v>
          </cell>
          <cell r="H888">
            <v>0</v>
          </cell>
          <cell r="J888" t="str">
            <v>7000588</v>
          </cell>
          <cell r="K888" t="str">
            <v>SCH100000</v>
          </cell>
          <cell r="O888" t="str">
            <v>6 pack</v>
          </cell>
          <cell r="P888" t="str">
            <v>Guided Reading Y: Touching Spirit Bear  (6 copies 1 title)</v>
          </cell>
        </row>
        <row r="889">
          <cell r="E889" t="str">
            <v>902087045</v>
          </cell>
          <cell r="G889">
            <v>29.95</v>
          </cell>
          <cell r="H889">
            <v>0</v>
          </cell>
          <cell r="J889" t="str">
            <v>7000588</v>
          </cell>
          <cell r="K889" t="str">
            <v>SCH100000</v>
          </cell>
          <cell r="O889" t="str">
            <v>6 pack</v>
          </cell>
          <cell r="P889" t="str">
            <v>Guided Reading Y: When Zachary Beaver Came To Town (6 copies 1 title)</v>
          </cell>
        </row>
        <row r="890">
          <cell r="E890" t="str">
            <v>902484397</v>
          </cell>
          <cell r="G890">
            <v>26.75</v>
          </cell>
          <cell r="H890">
            <v>0</v>
          </cell>
          <cell r="J890" t="str">
            <v>7000588</v>
          </cell>
          <cell r="K890" t="str">
            <v>SCH100000</v>
          </cell>
          <cell r="O890" t="str">
            <v>6 Pack</v>
          </cell>
          <cell r="P890" t="str">
            <v xml:space="preserve">Guided Reading Level Z: Battle Heroes    </v>
          </cell>
        </row>
        <row r="891">
          <cell r="E891" t="str">
            <v>902484370</v>
          </cell>
          <cell r="G891">
            <v>32.950000000000003</v>
          </cell>
          <cell r="H891">
            <v>0</v>
          </cell>
          <cell r="J891" t="str">
            <v>7000588</v>
          </cell>
          <cell r="K891" t="str">
            <v>SCH100000</v>
          </cell>
          <cell r="O891" t="str">
            <v>6 Pack</v>
          </cell>
          <cell r="P891" t="str">
            <v xml:space="preserve">Guided Reading Level Z: Geek Girl     </v>
          </cell>
        </row>
        <row r="892">
          <cell r="E892" t="str">
            <v>902484362</v>
          </cell>
          <cell r="G892">
            <v>32.950000000000003</v>
          </cell>
          <cell r="H892">
            <v>0</v>
          </cell>
          <cell r="J892" t="str">
            <v>7000588</v>
          </cell>
          <cell r="K892" t="str">
            <v>SCH100000</v>
          </cell>
          <cell r="O892" t="str">
            <v>6 Pack</v>
          </cell>
          <cell r="P892" t="str">
            <v xml:space="preserve">Guided Reading Level Z: Girl, Stolen     </v>
          </cell>
        </row>
        <row r="893">
          <cell r="E893" t="str">
            <v>902484389</v>
          </cell>
          <cell r="G893">
            <v>36.950000000000003</v>
          </cell>
          <cell r="H893">
            <v>0</v>
          </cell>
          <cell r="J893" t="str">
            <v>7000588</v>
          </cell>
          <cell r="K893" t="str">
            <v>SCH100000</v>
          </cell>
          <cell r="O893" t="str">
            <v>6 Pack</v>
          </cell>
          <cell r="P893" t="str">
            <v xml:space="preserve">Guided Reading Level Z: Inherit Midnight     </v>
          </cell>
        </row>
        <row r="894">
          <cell r="E894" t="str">
            <v>902484400</v>
          </cell>
          <cell r="G894">
            <v>39.950000000000003</v>
          </cell>
          <cell r="H894">
            <v>0</v>
          </cell>
          <cell r="J894" t="str">
            <v>7000588</v>
          </cell>
          <cell r="K894" t="str">
            <v>SCH100000</v>
          </cell>
          <cell r="O894" t="str">
            <v>6 Pack</v>
          </cell>
          <cell r="P894" t="str">
            <v xml:space="preserve">Guided Reading Level Z: The President Has Been Shot!    </v>
          </cell>
        </row>
        <row r="895">
          <cell r="E895" t="str">
            <v>902086634</v>
          </cell>
          <cell r="G895">
            <v>26.75</v>
          </cell>
          <cell r="H895">
            <v>0</v>
          </cell>
          <cell r="J895" t="str">
            <v>7000588</v>
          </cell>
          <cell r="K895" t="str">
            <v>SCH100000</v>
          </cell>
          <cell r="O895" t="str">
            <v>6 pack</v>
          </cell>
          <cell r="P895" t="str">
            <v>Guided Reading Z: A Matter of Trust   (6 copies 1 title)</v>
          </cell>
        </row>
        <row r="896">
          <cell r="E896" t="str">
            <v>439583527</v>
          </cell>
          <cell r="G896">
            <v>22.5</v>
          </cell>
          <cell r="H896">
            <v>0</v>
          </cell>
          <cell r="J896" t="str">
            <v>7000588</v>
          </cell>
          <cell r="K896" t="str">
            <v>SCH100000</v>
          </cell>
          <cell r="O896" t="str">
            <v>6 pack</v>
          </cell>
          <cell r="P896" t="str">
            <v>Guided Reading Z: Adentures of Huckleberry Finn, The (6 copies 1 title)</v>
          </cell>
        </row>
        <row r="897">
          <cell r="E897" t="str">
            <v>902227513</v>
          </cell>
          <cell r="G897">
            <v>26.5</v>
          </cell>
          <cell r="H897">
            <v>0</v>
          </cell>
          <cell r="J897" t="str">
            <v>7000588</v>
          </cell>
          <cell r="K897" t="str">
            <v>SCH100000</v>
          </cell>
          <cell r="O897" t="str">
            <v>6 Pack</v>
          </cell>
          <cell r="P897" t="str">
            <v>Guided Reading Z: Among The Betrayed</v>
          </cell>
        </row>
        <row r="898">
          <cell r="E898" t="str">
            <v>902279866</v>
          </cell>
          <cell r="G898">
            <v>29.95</v>
          </cell>
          <cell r="H898">
            <v>0</v>
          </cell>
          <cell r="J898" t="str">
            <v>7000588</v>
          </cell>
          <cell r="K898" t="str">
            <v>SCH100000</v>
          </cell>
          <cell r="O898" t="str">
            <v>6 Pack</v>
          </cell>
          <cell r="P898" t="str">
            <v xml:space="preserve">Guided Reading Z: Among The Hidden </v>
          </cell>
        </row>
        <row r="899">
          <cell r="E899" t="str">
            <v>902276484</v>
          </cell>
          <cell r="G899">
            <v>45.75</v>
          </cell>
          <cell r="H899">
            <v>0</v>
          </cell>
          <cell r="J899" t="str">
            <v>7000588</v>
          </cell>
          <cell r="K899" t="str">
            <v>SCH100000</v>
          </cell>
          <cell r="O899" t="str">
            <v>6 Pack</v>
          </cell>
          <cell r="P899" t="str">
            <v xml:space="preserve">Guided Reading Z: Cinder  </v>
          </cell>
        </row>
        <row r="900">
          <cell r="E900" t="str">
            <v>902086510</v>
          </cell>
          <cell r="G900">
            <v>32.950000000000003</v>
          </cell>
          <cell r="H900">
            <v>0</v>
          </cell>
          <cell r="J900" t="str">
            <v>7000588</v>
          </cell>
          <cell r="K900" t="str">
            <v>SCH100000</v>
          </cell>
          <cell r="O900" t="str">
            <v>6 pack</v>
          </cell>
          <cell r="P900" t="str">
            <v>Guided Reading Z: Freedom Walkers (6 copies 1 title)</v>
          </cell>
        </row>
        <row r="901">
          <cell r="E901" t="str">
            <v>90208643X</v>
          </cell>
          <cell r="G901">
            <v>27.5</v>
          </cell>
          <cell r="H901">
            <v>0</v>
          </cell>
          <cell r="J901" t="str">
            <v>7000588</v>
          </cell>
          <cell r="K901" t="str">
            <v>SCH100000</v>
          </cell>
          <cell r="O901" t="str">
            <v>6 pack</v>
          </cell>
          <cell r="P901" t="str">
            <v>Guided Reading Z: I am an American (6 copies 1 title)</v>
          </cell>
        </row>
        <row r="902">
          <cell r="E902" t="str">
            <v>902086685</v>
          </cell>
          <cell r="G902">
            <v>31</v>
          </cell>
          <cell r="H902">
            <v>0</v>
          </cell>
          <cell r="J902" t="str">
            <v>7000588</v>
          </cell>
          <cell r="K902" t="str">
            <v>SCH100000</v>
          </cell>
          <cell r="O902" t="str">
            <v>6 pack</v>
          </cell>
          <cell r="P902" t="str">
            <v>Guided Reading Z: Johnny Tremain (6 copies 1 title)</v>
          </cell>
        </row>
        <row r="903">
          <cell r="E903" t="str">
            <v>902276492</v>
          </cell>
          <cell r="G903">
            <v>39.950000000000003</v>
          </cell>
          <cell r="H903">
            <v>0</v>
          </cell>
          <cell r="J903" t="str">
            <v>7000588</v>
          </cell>
          <cell r="K903" t="str">
            <v>SCH100000</v>
          </cell>
          <cell r="O903" t="str">
            <v>6 Pack</v>
          </cell>
          <cell r="P903" t="str">
            <v xml:space="preserve">Guided Reading Z: Splendors and Glooms   </v>
          </cell>
        </row>
        <row r="904">
          <cell r="E904" t="str">
            <v>902275038</v>
          </cell>
          <cell r="G904">
            <v>39.950000000000003</v>
          </cell>
          <cell r="H904">
            <v>0</v>
          </cell>
          <cell r="J904" t="str">
            <v>7000588</v>
          </cell>
          <cell r="K904" t="str">
            <v>SCH100000</v>
          </cell>
          <cell r="O904" t="str">
            <v>6 Pack</v>
          </cell>
          <cell r="P904" t="str">
            <v xml:space="preserve">Guided Reading Z: Trapped  </v>
          </cell>
        </row>
        <row r="905">
          <cell r="E905" t="str">
            <v>902229788</v>
          </cell>
          <cell r="G905">
            <v>1299.95</v>
          </cell>
          <cell r="H905">
            <v>0</v>
          </cell>
          <cell r="J905" t="str">
            <v>7000588</v>
          </cell>
          <cell r="K905" t="str">
            <v>SCH100000</v>
          </cell>
          <cell r="O905" t="str">
            <v>Kit</v>
          </cell>
          <cell r="P905" t="str">
            <v>Guided Reading Non Fiction Focus 2nd Edition Level A-D</v>
          </cell>
        </row>
        <row r="906">
          <cell r="E906" t="str">
            <v>902229796</v>
          </cell>
          <cell r="G906">
            <v>2869.95</v>
          </cell>
          <cell r="H906">
            <v>0</v>
          </cell>
          <cell r="J906" t="str">
            <v>7000588</v>
          </cell>
          <cell r="K906" t="str">
            <v>SCH100000</v>
          </cell>
          <cell r="O906" t="str">
            <v>Kit</v>
          </cell>
          <cell r="P906" t="str">
            <v xml:space="preserve">Guided Reading Non Fiction Focus 2nd Edition Level A-I </v>
          </cell>
        </row>
        <row r="907">
          <cell r="E907" t="str">
            <v>90222980X</v>
          </cell>
          <cell r="G907">
            <v>8179.61</v>
          </cell>
          <cell r="H907">
            <v>0</v>
          </cell>
          <cell r="J907" t="str">
            <v>7000588</v>
          </cell>
          <cell r="K907" t="str">
            <v>SCH100000</v>
          </cell>
          <cell r="O907" t="str">
            <v>Kit</v>
          </cell>
          <cell r="P907" t="str">
            <v xml:space="preserve">Guided Reading Non Fiction Focus 2nd Edition Level A-Z </v>
          </cell>
        </row>
        <row r="908">
          <cell r="E908" t="str">
            <v>902207571</v>
          </cell>
          <cell r="G908">
            <v>369.95</v>
          </cell>
          <cell r="H908">
            <v>0</v>
          </cell>
          <cell r="J908" t="str">
            <v>7000588</v>
          </cell>
          <cell r="K908" t="str">
            <v>SCH100000</v>
          </cell>
          <cell r="O908" t="str">
            <v>Kit</v>
          </cell>
          <cell r="P908" t="str">
            <v>Guided Reading Non Fiction Focus 2nd Edition Level E</v>
          </cell>
        </row>
        <row r="909">
          <cell r="E909" t="str">
            <v>90220758X</v>
          </cell>
          <cell r="G909">
            <v>369.95</v>
          </cell>
          <cell r="H909">
            <v>0</v>
          </cell>
          <cell r="J909" t="str">
            <v>7000588</v>
          </cell>
          <cell r="K909" t="str">
            <v>SCH100000</v>
          </cell>
          <cell r="O909" t="str">
            <v>Kit</v>
          </cell>
          <cell r="P909" t="str">
            <v>Guided Reading Non Fiction Focus 2nd Edition Level F</v>
          </cell>
        </row>
        <row r="910">
          <cell r="E910" t="str">
            <v>902207660</v>
          </cell>
          <cell r="G910">
            <v>369.95</v>
          </cell>
          <cell r="H910">
            <v>0</v>
          </cell>
          <cell r="J910" t="str">
            <v>7000588</v>
          </cell>
          <cell r="K910" t="str">
            <v>SCH100000</v>
          </cell>
          <cell r="O910" t="str">
            <v>Kit</v>
          </cell>
          <cell r="P910" t="str">
            <v>Guided Reading Non Fiction Focus 2nd Edition Level I</v>
          </cell>
        </row>
        <row r="911">
          <cell r="E911" t="str">
            <v>902207725</v>
          </cell>
          <cell r="G911">
            <v>379.95</v>
          </cell>
          <cell r="H911">
            <v>0</v>
          </cell>
          <cell r="J911" t="str">
            <v>7000588</v>
          </cell>
          <cell r="K911" t="str">
            <v>SCH100000</v>
          </cell>
          <cell r="O911" t="str">
            <v>Kit</v>
          </cell>
          <cell r="P911" t="str">
            <v>Guided Reading Non Fiction Focus 2nd Edition Level J</v>
          </cell>
        </row>
        <row r="912">
          <cell r="E912" t="str">
            <v>902230026</v>
          </cell>
          <cell r="G912">
            <v>2699.95</v>
          </cell>
          <cell r="H912">
            <v>0</v>
          </cell>
          <cell r="J912" t="str">
            <v>7000588</v>
          </cell>
          <cell r="K912" t="str">
            <v>SCH100000</v>
          </cell>
          <cell r="O912" t="str">
            <v>Kit</v>
          </cell>
          <cell r="P912" t="str">
            <v xml:space="preserve">Guided Reading Non Fiction Focus 2nd Edition Level J-Q </v>
          </cell>
        </row>
        <row r="913">
          <cell r="E913" t="str">
            <v>902207709</v>
          </cell>
          <cell r="G913">
            <v>379.95</v>
          </cell>
          <cell r="H913">
            <v>0</v>
          </cell>
          <cell r="J913" t="str">
            <v>7000588</v>
          </cell>
          <cell r="K913" t="str">
            <v>SCH100000</v>
          </cell>
          <cell r="O913" t="str">
            <v>Kit</v>
          </cell>
          <cell r="P913" t="str">
            <v>Guided Reading Non Fiction Focus 2nd Edition Level K</v>
          </cell>
        </row>
        <row r="914">
          <cell r="E914" t="str">
            <v>902207563</v>
          </cell>
          <cell r="G914">
            <v>379.95</v>
          </cell>
          <cell r="H914">
            <v>0</v>
          </cell>
          <cell r="J914" t="str">
            <v>7000588</v>
          </cell>
          <cell r="K914" t="str">
            <v>SCH100000</v>
          </cell>
          <cell r="O914" t="str">
            <v>Kit</v>
          </cell>
          <cell r="P914" t="str">
            <v>Guided Reading Non Fiction Focus 2nd Edition Level L</v>
          </cell>
        </row>
        <row r="915">
          <cell r="E915" t="str">
            <v>902207652</v>
          </cell>
          <cell r="G915">
            <v>379.95</v>
          </cell>
          <cell r="H915">
            <v>0</v>
          </cell>
          <cell r="J915" t="str">
            <v>7000588</v>
          </cell>
          <cell r="K915" t="str">
            <v>SCH100000</v>
          </cell>
          <cell r="O915" t="str">
            <v>Kit</v>
          </cell>
          <cell r="P915" t="str">
            <v>Guided Reading Non Fiction Focus 2nd Edition Level M</v>
          </cell>
        </row>
        <row r="916">
          <cell r="E916" t="str">
            <v>902229990</v>
          </cell>
          <cell r="G916">
            <v>2749.95</v>
          </cell>
          <cell r="H916">
            <v>0</v>
          </cell>
          <cell r="J916" t="str">
            <v>7000588</v>
          </cell>
          <cell r="K916" t="str">
            <v>SCH100000</v>
          </cell>
          <cell r="O916" t="str">
            <v>Kit</v>
          </cell>
          <cell r="P916" t="str">
            <v xml:space="preserve">Guided Reading Non Fiction Focus 2nd Edition Level M-T </v>
          </cell>
        </row>
        <row r="917">
          <cell r="E917" t="str">
            <v>902207687</v>
          </cell>
          <cell r="G917">
            <v>379.95</v>
          </cell>
          <cell r="H917">
            <v>0</v>
          </cell>
          <cell r="J917" t="str">
            <v>7000588</v>
          </cell>
          <cell r="K917" t="str">
            <v>SCH100000</v>
          </cell>
          <cell r="O917" t="str">
            <v>Kit</v>
          </cell>
          <cell r="P917" t="str">
            <v>Guided Reading Non Fiction Focus 2nd Edition Level N</v>
          </cell>
        </row>
        <row r="918">
          <cell r="E918" t="str">
            <v>902207679</v>
          </cell>
          <cell r="G918">
            <v>389.95</v>
          </cell>
          <cell r="H918">
            <v>0</v>
          </cell>
          <cell r="J918" t="str">
            <v>7000588</v>
          </cell>
          <cell r="K918" t="str">
            <v>SCH100000</v>
          </cell>
          <cell r="O918" t="str">
            <v>Kit</v>
          </cell>
          <cell r="P918" t="str">
            <v xml:space="preserve">Guided Reading Non Fiction Focus 2nd Edition Level O </v>
          </cell>
        </row>
        <row r="919">
          <cell r="E919" t="str">
            <v>902207733</v>
          </cell>
          <cell r="G919">
            <v>389.95</v>
          </cell>
          <cell r="H919">
            <v>0</v>
          </cell>
          <cell r="J919" t="str">
            <v>7000588</v>
          </cell>
          <cell r="K919" t="str">
            <v>SCH100000</v>
          </cell>
          <cell r="O919" t="str">
            <v>Kit</v>
          </cell>
          <cell r="P919" t="str">
            <v>Guided Reading Non Fiction Focus 2nd Edition Level P</v>
          </cell>
        </row>
        <row r="920">
          <cell r="E920" t="str">
            <v>90223000X</v>
          </cell>
          <cell r="G920">
            <v>2449.9499999999998</v>
          </cell>
          <cell r="H920">
            <v>0</v>
          </cell>
          <cell r="J920" t="str">
            <v>7000588</v>
          </cell>
          <cell r="K920" t="str">
            <v>SCH100000</v>
          </cell>
          <cell r="O920" t="str">
            <v>Kit</v>
          </cell>
          <cell r="P920" t="str">
            <v xml:space="preserve">Guided Reading Non Fiction Focus 2nd Edition Level Q-W </v>
          </cell>
        </row>
        <row r="921">
          <cell r="E921" t="str">
            <v>902207741</v>
          </cell>
          <cell r="G921">
            <v>389.95</v>
          </cell>
          <cell r="H921">
            <v>0</v>
          </cell>
          <cell r="J921" t="str">
            <v>7000588</v>
          </cell>
          <cell r="K921" t="str">
            <v>SCH100000</v>
          </cell>
          <cell r="O921" t="str">
            <v>Kit</v>
          </cell>
          <cell r="P921" t="str">
            <v>Guided Reading Non Fiction Focus 2nd Edition Level S</v>
          </cell>
        </row>
        <row r="922">
          <cell r="E922" t="str">
            <v>902207695</v>
          </cell>
          <cell r="G922">
            <v>389.95</v>
          </cell>
          <cell r="H922">
            <v>0</v>
          </cell>
          <cell r="J922" t="str">
            <v>7000588</v>
          </cell>
          <cell r="K922" t="str">
            <v>SCH100000</v>
          </cell>
          <cell r="O922" t="str">
            <v>Kit</v>
          </cell>
          <cell r="P922" t="str">
            <v>Guided Reading Non Fiction Focus 2nd Edition Level T</v>
          </cell>
        </row>
        <row r="923">
          <cell r="E923" t="str">
            <v>902230018</v>
          </cell>
          <cell r="G923">
            <v>2449.9499999999998</v>
          </cell>
          <cell r="H923">
            <v>0</v>
          </cell>
          <cell r="J923" t="str">
            <v>7000588</v>
          </cell>
          <cell r="K923" t="str">
            <v>SCH100000</v>
          </cell>
          <cell r="O923" t="str">
            <v>Kit</v>
          </cell>
          <cell r="P923" t="str">
            <v xml:space="preserve">Guided Reading Non Fiction Focus 2nd Edition Level T-Z </v>
          </cell>
        </row>
        <row r="924">
          <cell r="E924" t="str">
            <v>90220680X</v>
          </cell>
          <cell r="G924">
            <v>369.95</v>
          </cell>
          <cell r="H924">
            <v>0</v>
          </cell>
          <cell r="J924" t="str">
            <v>7000588</v>
          </cell>
          <cell r="K924" t="str">
            <v>SCH100000</v>
          </cell>
          <cell r="O924" t="str">
            <v>Kit</v>
          </cell>
          <cell r="P924" t="str">
            <v>Guided Reading Non Fiction Focus 2nd Edition Level A</v>
          </cell>
        </row>
        <row r="925">
          <cell r="E925" t="str">
            <v>902206818</v>
          </cell>
          <cell r="G925">
            <v>364.59</v>
          </cell>
          <cell r="H925">
            <v>0</v>
          </cell>
          <cell r="J925" t="str">
            <v>7000588</v>
          </cell>
          <cell r="K925" t="str">
            <v>SCH100000</v>
          </cell>
          <cell r="O925" t="str">
            <v>Kit</v>
          </cell>
          <cell r="P925" t="str">
            <v xml:space="preserve">Guided Reading Non Fiction Focus 2nd Edition Level B </v>
          </cell>
        </row>
        <row r="926">
          <cell r="E926" t="str">
            <v>902206796</v>
          </cell>
          <cell r="G926">
            <v>369.95</v>
          </cell>
          <cell r="H926">
            <v>0</v>
          </cell>
          <cell r="J926" t="str">
            <v>7000588</v>
          </cell>
          <cell r="K926" t="str">
            <v>SCH100000</v>
          </cell>
          <cell r="O926" t="str">
            <v>Kit</v>
          </cell>
          <cell r="P926" t="str">
            <v>Guided Reading Non Fiction Focus 2nd Edition Level C</v>
          </cell>
        </row>
        <row r="927">
          <cell r="E927" t="str">
            <v>902218948</v>
          </cell>
          <cell r="G927">
            <v>369.95</v>
          </cell>
          <cell r="H927">
            <v>0</v>
          </cell>
          <cell r="J927" t="str">
            <v>7000588</v>
          </cell>
          <cell r="K927" t="str">
            <v>SCH100000</v>
          </cell>
          <cell r="O927" t="str">
            <v>Kit</v>
          </cell>
          <cell r="P927" t="str">
            <v>Guided Reading Non Fiction Focus 2nd Edition Level D</v>
          </cell>
        </row>
        <row r="928">
          <cell r="E928" t="str">
            <v>902225766</v>
          </cell>
          <cell r="G928">
            <v>2999.95</v>
          </cell>
          <cell r="H928">
            <v>0</v>
          </cell>
          <cell r="J928" t="str">
            <v>7000588</v>
          </cell>
          <cell r="K928" t="str">
            <v>SCH100000</v>
          </cell>
          <cell r="O928" t="str">
            <v>Kit</v>
          </cell>
          <cell r="P928" t="str">
            <v>Guided Reading Non Fiction Focus 2nd Edition Level E-N</v>
          </cell>
        </row>
        <row r="929">
          <cell r="E929" t="str">
            <v>90220677X</v>
          </cell>
          <cell r="G929">
            <v>369.95</v>
          </cell>
          <cell r="H929">
            <v>0</v>
          </cell>
          <cell r="J929" t="str">
            <v>7000588</v>
          </cell>
          <cell r="K929" t="str">
            <v>SCH100000</v>
          </cell>
          <cell r="O929" t="str">
            <v>Kit</v>
          </cell>
          <cell r="P929" t="str">
            <v>Guided Reading Non Fiction Focus 2nd Edition Level G</v>
          </cell>
        </row>
        <row r="930">
          <cell r="E930" t="str">
            <v>902206761</v>
          </cell>
          <cell r="G930">
            <v>369.95</v>
          </cell>
          <cell r="H930">
            <v>0</v>
          </cell>
          <cell r="J930" t="str">
            <v>7000588</v>
          </cell>
          <cell r="K930" t="str">
            <v>SCH100000</v>
          </cell>
          <cell r="O930" t="str">
            <v>Kit</v>
          </cell>
          <cell r="P930" t="str">
            <v>Guided Reading Non Fiction Focus 2nd Edition Level H</v>
          </cell>
        </row>
        <row r="931">
          <cell r="E931" t="str">
            <v>902206826</v>
          </cell>
          <cell r="G931">
            <v>389.95</v>
          </cell>
          <cell r="H931">
            <v>0</v>
          </cell>
          <cell r="J931" t="str">
            <v>7000588</v>
          </cell>
          <cell r="K931" t="str">
            <v>SCH100000</v>
          </cell>
          <cell r="O931" t="str">
            <v>Kit</v>
          </cell>
          <cell r="P931" t="str">
            <v>Guided Reading Non Fiction Focus 2nd Edition Level Q</v>
          </cell>
        </row>
        <row r="932">
          <cell r="E932" t="str">
            <v>902214365</v>
          </cell>
          <cell r="G932">
            <v>389.95</v>
          </cell>
          <cell r="H932">
            <v>0</v>
          </cell>
          <cell r="J932" t="str">
            <v>7000588</v>
          </cell>
          <cell r="K932" t="str">
            <v>SCH100000</v>
          </cell>
          <cell r="O932" t="str">
            <v>Kit</v>
          </cell>
          <cell r="P932" t="str">
            <v xml:space="preserve">Guided Reading Non Fiction Focus 2nd Edition Level R </v>
          </cell>
        </row>
        <row r="933">
          <cell r="E933" t="str">
            <v>902218964</v>
          </cell>
          <cell r="G933">
            <v>389.95</v>
          </cell>
          <cell r="H933">
            <v>0</v>
          </cell>
          <cell r="J933" t="str">
            <v>7000588</v>
          </cell>
          <cell r="K933" t="str">
            <v>SCH100000</v>
          </cell>
          <cell r="O933" t="str">
            <v>Kit</v>
          </cell>
          <cell r="P933" t="str">
            <v>Guided Reading Non Fiction Focus 2nd Edition Level U</v>
          </cell>
        </row>
        <row r="934">
          <cell r="E934" t="str">
            <v>902206788</v>
          </cell>
          <cell r="G934">
            <v>389.95</v>
          </cell>
          <cell r="H934">
            <v>0</v>
          </cell>
          <cell r="J934" t="str">
            <v>7000588</v>
          </cell>
          <cell r="K934" t="str">
            <v>SCH100000</v>
          </cell>
          <cell r="O934" t="str">
            <v>Kit</v>
          </cell>
          <cell r="P934" t="str">
            <v>Guided Reading Non Fiction Focus 2nd Edition Level V</v>
          </cell>
        </row>
        <row r="935">
          <cell r="E935" t="str">
            <v>902206834</v>
          </cell>
          <cell r="G935">
            <v>389.95</v>
          </cell>
          <cell r="H935">
            <v>0</v>
          </cell>
          <cell r="J935" t="str">
            <v>7000588</v>
          </cell>
          <cell r="K935" t="str">
            <v>SCH100000</v>
          </cell>
          <cell r="O935" t="str">
            <v>Kit</v>
          </cell>
          <cell r="P935" t="str">
            <v>Guided Reading Non Fiction Focus 2nd Edition Level W</v>
          </cell>
        </row>
        <row r="936">
          <cell r="E936" t="str">
            <v>90221893X</v>
          </cell>
          <cell r="G936">
            <v>389.95</v>
          </cell>
          <cell r="H936">
            <v>0</v>
          </cell>
          <cell r="J936" t="str">
            <v>7000588</v>
          </cell>
          <cell r="K936" t="str">
            <v>SCH100000</v>
          </cell>
          <cell r="O936" t="str">
            <v>Kit</v>
          </cell>
          <cell r="P936" t="str">
            <v>Guided Reading Non Fiction Focus 2nd Edition Level X</v>
          </cell>
        </row>
        <row r="937">
          <cell r="E937" t="str">
            <v>902218921</v>
          </cell>
          <cell r="G937">
            <v>389.95</v>
          </cell>
          <cell r="H937">
            <v>0</v>
          </cell>
          <cell r="J937" t="str">
            <v>7000588</v>
          </cell>
          <cell r="K937" t="str">
            <v>SCH100000</v>
          </cell>
          <cell r="O937" t="str">
            <v>Kit</v>
          </cell>
          <cell r="P937" t="str">
            <v>Guided Reading Non Fiction Focus 2nd Edition Level Y</v>
          </cell>
        </row>
        <row r="938">
          <cell r="E938" t="str">
            <v>902218956</v>
          </cell>
          <cell r="G938">
            <v>389.95</v>
          </cell>
          <cell r="H938">
            <v>0</v>
          </cell>
          <cell r="J938" t="str">
            <v>7000588</v>
          </cell>
          <cell r="K938" t="str">
            <v>SCH100000</v>
          </cell>
          <cell r="O938" t="str">
            <v>Kit</v>
          </cell>
          <cell r="P938" t="str">
            <v>Guided Reading Non Fiction Focus 2nd Edition Level Z</v>
          </cell>
        </row>
        <row r="939">
          <cell r="E939" t="str">
            <v>902626876</v>
          </cell>
          <cell r="G939">
            <v>57</v>
          </cell>
          <cell r="H939">
            <v>0</v>
          </cell>
          <cell r="J939" t="str">
            <v>7000588</v>
          </cell>
          <cell r="K939" t="str">
            <v>SCH100000</v>
          </cell>
          <cell r="O939" t="str">
            <v>Kit</v>
          </cell>
          <cell r="P939" t="str">
            <v>Guided Reading Pack K III (1 copy 15 titles, 1 TG)</v>
          </cell>
        </row>
        <row r="940">
          <cell r="E940" t="str">
            <v>902626884</v>
          </cell>
          <cell r="G940">
            <v>59</v>
          </cell>
          <cell r="H940">
            <v>0</v>
          </cell>
          <cell r="J940" t="str">
            <v>7000588</v>
          </cell>
          <cell r="K940" t="str">
            <v>SCH100000</v>
          </cell>
          <cell r="O940" t="str">
            <v>Kit</v>
          </cell>
          <cell r="P940" t="str">
            <v>Guided Reading Pack L III (1 copy 15 titles, 1 TG)</v>
          </cell>
        </row>
        <row r="941">
          <cell r="E941" t="str">
            <v>902626892</v>
          </cell>
          <cell r="G941">
            <v>59</v>
          </cell>
          <cell r="H941">
            <v>0</v>
          </cell>
          <cell r="J941" t="str">
            <v>7000588</v>
          </cell>
          <cell r="K941" t="str">
            <v>SCH100000</v>
          </cell>
          <cell r="O941" t="str">
            <v>Kit</v>
          </cell>
          <cell r="P941" t="str">
            <v>Guided Reading Pack M III (1 copy 15 titles, 1 TG)</v>
          </cell>
        </row>
        <row r="942">
          <cell r="E942" t="str">
            <v>902626906</v>
          </cell>
          <cell r="G942">
            <v>59</v>
          </cell>
          <cell r="H942">
            <v>0</v>
          </cell>
          <cell r="J942" t="str">
            <v>7000588</v>
          </cell>
          <cell r="K942" t="str">
            <v>SCH100000</v>
          </cell>
          <cell r="O942" t="str">
            <v>Kit</v>
          </cell>
          <cell r="P942" t="str">
            <v>Guided Reading Pack N III (1 copy 15 titles, 1 TG)</v>
          </cell>
        </row>
        <row r="943">
          <cell r="E943" t="str">
            <v>902626914</v>
          </cell>
          <cell r="G943">
            <v>59</v>
          </cell>
          <cell r="H943">
            <v>0</v>
          </cell>
          <cell r="J943" t="str">
            <v>7000588</v>
          </cell>
          <cell r="K943" t="str">
            <v>SCH100000</v>
          </cell>
          <cell r="O943" t="str">
            <v>Kit</v>
          </cell>
          <cell r="P943" t="str">
            <v>Guided Reading Pack O III (1 copy 15 titles, 1 TG)</v>
          </cell>
        </row>
        <row r="944">
          <cell r="E944" t="str">
            <v>902626922</v>
          </cell>
          <cell r="G944">
            <v>61</v>
          </cell>
          <cell r="H944">
            <v>0</v>
          </cell>
          <cell r="J944" t="str">
            <v>7000588</v>
          </cell>
          <cell r="K944" t="str">
            <v>SCH100000</v>
          </cell>
          <cell r="O944" t="str">
            <v>Kit</v>
          </cell>
          <cell r="P944" t="str">
            <v>Guided Reading Pack P III (1 copy 15 titles, 1 TG)</v>
          </cell>
        </row>
        <row r="945">
          <cell r="E945" t="str">
            <v>902626930</v>
          </cell>
          <cell r="G945">
            <v>66</v>
          </cell>
          <cell r="H945">
            <v>0</v>
          </cell>
          <cell r="J945" t="str">
            <v>7000588</v>
          </cell>
          <cell r="K945" t="str">
            <v>SCH100000</v>
          </cell>
          <cell r="O945" t="str">
            <v>Kit</v>
          </cell>
          <cell r="P945" t="str">
            <v>Guided Reading Pack Q III (1 copy 15 titles, 1 TG)</v>
          </cell>
        </row>
        <row r="946">
          <cell r="E946" t="str">
            <v>902626949</v>
          </cell>
          <cell r="G946">
            <v>66</v>
          </cell>
          <cell r="H946">
            <v>0</v>
          </cell>
          <cell r="J946" t="str">
            <v>7000588</v>
          </cell>
          <cell r="K946" t="str">
            <v>SCH100000</v>
          </cell>
          <cell r="O946" t="str">
            <v>Kit</v>
          </cell>
          <cell r="P946" t="str">
            <v>Guided Reading Pack R III (1 copy 15 titles, 1 TG)</v>
          </cell>
        </row>
        <row r="947">
          <cell r="E947" t="str">
            <v>902639196</v>
          </cell>
          <cell r="G947">
            <v>26.5</v>
          </cell>
          <cell r="H947">
            <v>0</v>
          </cell>
          <cell r="J947" t="str">
            <v>7000588</v>
          </cell>
          <cell r="K947" t="str">
            <v>SCH100000</v>
          </cell>
          <cell r="O947" t="str">
            <v>6 Pack</v>
          </cell>
          <cell r="P947" t="str">
            <v>Guided Reading Set: Level G-Grumpy Bird (6 copies 1 title)</v>
          </cell>
        </row>
        <row r="948">
          <cell r="E948" t="str">
            <v>902639188</v>
          </cell>
          <cell r="G948">
            <v>21.95</v>
          </cell>
          <cell r="H948">
            <v>0</v>
          </cell>
          <cell r="J948" t="str">
            <v>7000588</v>
          </cell>
          <cell r="K948" t="str">
            <v>SCH100000</v>
          </cell>
          <cell r="O948" t="str">
            <v>6 Pack</v>
          </cell>
          <cell r="P948" t="str">
            <v>Guided Reading Set: Level G-How Have I Grown? (6 copies 1 title)</v>
          </cell>
        </row>
        <row r="949">
          <cell r="E949" t="str">
            <v>90263917X</v>
          </cell>
          <cell r="G949">
            <v>21.95</v>
          </cell>
          <cell r="H949">
            <v>0</v>
          </cell>
          <cell r="J949" t="str">
            <v>7000588</v>
          </cell>
          <cell r="K949" t="str">
            <v>SCH100000</v>
          </cell>
          <cell r="O949" t="str">
            <v>6 Pack</v>
          </cell>
          <cell r="P949" t="str">
            <v>Guided Reading Set: Level I-Chu's First Day of School (6 copies 1 title)</v>
          </cell>
        </row>
        <row r="950">
          <cell r="E950" t="str">
            <v>90263920X</v>
          </cell>
          <cell r="G950">
            <v>24.5</v>
          </cell>
          <cell r="H950">
            <v>0</v>
          </cell>
          <cell r="J950" t="str">
            <v>7000588</v>
          </cell>
          <cell r="K950" t="str">
            <v>SCH100000</v>
          </cell>
          <cell r="O950" t="str">
            <v>6 Pack</v>
          </cell>
          <cell r="P950" t="str">
            <v>Guided Reading Set: Level Q-Clementine and the Spring (6 copies 1 title)</v>
          </cell>
        </row>
        <row r="951">
          <cell r="E951" t="str">
            <v>902639161</v>
          </cell>
          <cell r="G951">
            <v>22.25</v>
          </cell>
          <cell r="H951">
            <v>0</v>
          </cell>
          <cell r="J951" t="str">
            <v>7000588</v>
          </cell>
          <cell r="K951" t="str">
            <v>SCH100000</v>
          </cell>
          <cell r="O951" t="str">
            <v>6 Pack</v>
          </cell>
          <cell r="P951" t="str">
            <v>Guided Reading Set: Level T-Aesop's Fables (6 copies 1 title)</v>
          </cell>
        </row>
        <row r="952">
          <cell r="E952" t="str">
            <v>902639153</v>
          </cell>
          <cell r="G952">
            <v>34.5</v>
          </cell>
          <cell r="H952">
            <v>0</v>
          </cell>
          <cell r="J952" t="str">
            <v>7000588</v>
          </cell>
          <cell r="K952" t="str">
            <v>SCH100000</v>
          </cell>
          <cell r="O952" t="str">
            <v>6 Pack</v>
          </cell>
          <cell r="P952" t="str">
            <v>Guided Reading Set: Level X-Lightning Queen, The (6 copies 1 title)</v>
          </cell>
        </row>
        <row r="953">
          <cell r="E953" t="str">
            <v>902620126</v>
          </cell>
          <cell r="G953">
            <v>17.5</v>
          </cell>
          <cell r="H953">
            <v>0</v>
          </cell>
          <cell r="J953" t="str">
            <v>7000588</v>
          </cell>
          <cell r="K953" t="str">
            <v>SCH100000</v>
          </cell>
          <cell r="O953" t="str">
            <v>6 Pack</v>
          </cell>
          <cell r="P953" t="str">
            <v>Guided Reading Set: Level A-The Dolphins (6 copies 1 title)</v>
          </cell>
        </row>
        <row r="954">
          <cell r="E954" t="str">
            <v>902620118</v>
          </cell>
          <cell r="G954">
            <v>17.5</v>
          </cell>
          <cell r="H954">
            <v>0</v>
          </cell>
          <cell r="J954" t="str">
            <v>7000588</v>
          </cell>
          <cell r="K954" t="str">
            <v>SCH100000</v>
          </cell>
          <cell r="O954" t="str">
            <v>6 Pack</v>
          </cell>
          <cell r="P954" t="str">
            <v>Guided Reading Set: Level A-What Puppies Love (6 copies 1 title)</v>
          </cell>
        </row>
        <row r="955">
          <cell r="E955" t="str">
            <v>90262010X</v>
          </cell>
          <cell r="G955">
            <v>17.5</v>
          </cell>
          <cell r="H955">
            <v>0</v>
          </cell>
          <cell r="J955" t="str">
            <v>7000588</v>
          </cell>
          <cell r="K955" t="str">
            <v>SCH100000</v>
          </cell>
          <cell r="O955" t="str">
            <v>6 Pack</v>
          </cell>
          <cell r="P955" t="str">
            <v>Guided Reading Set: Level B-Animal Ears (6 copies 1 title)</v>
          </cell>
        </row>
        <row r="956">
          <cell r="E956" t="str">
            <v>902620096</v>
          </cell>
          <cell r="G956">
            <v>17.5</v>
          </cell>
          <cell r="H956">
            <v>0</v>
          </cell>
          <cell r="J956" t="str">
            <v>7000588</v>
          </cell>
          <cell r="K956" t="str">
            <v>SCH100000</v>
          </cell>
          <cell r="O956" t="str">
            <v>6 Pack</v>
          </cell>
          <cell r="P956" t="str">
            <v>Guided Reading Set: Level B-One Bug (6 copies 1 title)</v>
          </cell>
        </row>
        <row r="957">
          <cell r="E957" t="str">
            <v>902620088</v>
          </cell>
          <cell r="G957">
            <v>17.5</v>
          </cell>
          <cell r="H957">
            <v>0</v>
          </cell>
          <cell r="J957" t="str">
            <v>7000588</v>
          </cell>
          <cell r="K957" t="str">
            <v>SCH100000</v>
          </cell>
          <cell r="O957" t="str">
            <v>6 Pack</v>
          </cell>
          <cell r="P957" t="str">
            <v>Guided Reading Set: Level B-Rain Forest Colors (6 copies 1 title)</v>
          </cell>
        </row>
        <row r="958">
          <cell r="E958" t="str">
            <v>902620320</v>
          </cell>
          <cell r="G958">
            <v>17.5</v>
          </cell>
          <cell r="H958">
            <v>0</v>
          </cell>
          <cell r="J958" t="str">
            <v>7000588</v>
          </cell>
          <cell r="K958" t="str">
            <v>SCH100000</v>
          </cell>
          <cell r="O958" t="str">
            <v>6 Pack</v>
          </cell>
          <cell r="P958" t="str">
            <v>Guided Reading Set: Level F-Biscuit's Big Friend (6 copies 1 title)</v>
          </cell>
        </row>
        <row r="959">
          <cell r="E959" t="str">
            <v>902620312</v>
          </cell>
          <cell r="G959">
            <v>17.75</v>
          </cell>
          <cell r="H959">
            <v>0</v>
          </cell>
          <cell r="J959" t="str">
            <v>7000588</v>
          </cell>
          <cell r="K959" t="str">
            <v>SCH100000</v>
          </cell>
          <cell r="O959" t="str">
            <v>6 Pack</v>
          </cell>
          <cell r="P959" t="str">
            <v>Guided Reading Set: Level F-Moo Dog (6 copies 1 title)</v>
          </cell>
        </row>
        <row r="960">
          <cell r="E960" t="str">
            <v>902620304</v>
          </cell>
          <cell r="G960">
            <v>17.95</v>
          </cell>
          <cell r="H960">
            <v>0</v>
          </cell>
          <cell r="J960" t="str">
            <v>7000588</v>
          </cell>
          <cell r="K960" t="str">
            <v>SCH100000</v>
          </cell>
          <cell r="O960" t="str">
            <v>6 Pack</v>
          </cell>
          <cell r="P960" t="str">
            <v>Guided Reading Set: Level H-Stanley The Builder (6 copies 1 title)</v>
          </cell>
        </row>
        <row r="961">
          <cell r="E961" t="str">
            <v>902620282</v>
          </cell>
          <cell r="G961">
            <v>24.5</v>
          </cell>
          <cell r="H961">
            <v>0</v>
          </cell>
          <cell r="J961" t="str">
            <v>7000588</v>
          </cell>
          <cell r="K961" t="str">
            <v>SCH100000</v>
          </cell>
          <cell r="O961" t="str">
            <v>6 Pack</v>
          </cell>
          <cell r="P961" t="str">
            <v>Guided Reading Set: Level I-It's Okay to Be Different (6 copies 1 title)</v>
          </cell>
        </row>
        <row r="962">
          <cell r="E962" t="str">
            <v>902620290</v>
          </cell>
          <cell r="G962">
            <v>24.5</v>
          </cell>
          <cell r="H962">
            <v>0</v>
          </cell>
          <cell r="J962" t="str">
            <v>7000588</v>
          </cell>
          <cell r="K962" t="str">
            <v>SCH100000</v>
          </cell>
          <cell r="O962" t="str">
            <v>6 Pack</v>
          </cell>
          <cell r="P962" t="str">
            <v>Guided Reading Set: Level I-Night Animals (6 copies 1 title)</v>
          </cell>
        </row>
        <row r="963">
          <cell r="E963" t="str">
            <v>902620274</v>
          </cell>
          <cell r="G963">
            <v>24.5</v>
          </cell>
          <cell r="H963">
            <v>0</v>
          </cell>
          <cell r="J963" t="str">
            <v>7000588</v>
          </cell>
          <cell r="K963" t="str">
            <v>SCH100000</v>
          </cell>
          <cell r="O963" t="str">
            <v>6 Pack</v>
          </cell>
          <cell r="P963" t="str">
            <v>Guided Reading Set: Level N-I am Rosa Parks (6 copies 1 title)</v>
          </cell>
        </row>
        <row r="964">
          <cell r="E964" t="str">
            <v>902620266</v>
          </cell>
          <cell r="G964">
            <v>34.5</v>
          </cell>
          <cell r="H964">
            <v>0</v>
          </cell>
          <cell r="J964" t="str">
            <v>7000588</v>
          </cell>
          <cell r="K964" t="str">
            <v>SCH100000</v>
          </cell>
          <cell r="O964" t="str">
            <v>6 Pack</v>
          </cell>
          <cell r="P964" t="str">
            <v>Guided Reading Set: Level O-Nasreddine (6 copies 1 title)</v>
          </cell>
        </row>
        <row r="965">
          <cell r="E965" t="str">
            <v>902620258</v>
          </cell>
          <cell r="G965">
            <v>28.5</v>
          </cell>
          <cell r="H965">
            <v>0</v>
          </cell>
          <cell r="J965" t="str">
            <v>7000588</v>
          </cell>
          <cell r="K965" t="str">
            <v>SCH100000</v>
          </cell>
          <cell r="O965" t="str">
            <v>6 Pack</v>
          </cell>
          <cell r="P965" t="str">
            <v>Guided Reading Set: Level O-Runaway Ralph (6 copies 1 title)</v>
          </cell>
        </row>
        <row r="966">
          <cell r="E966" t="str">
            <v>902638718</v>
          </cell>
          <cell r="G966">
            <v>26.75</v>
          </cell>
          <cell r="H966">
            <v>0</v>
          </cell>
          <cell r="J966" t="str">
            <v>7000588</v>
          </cell>
          <cell r="K966" t="str">
            <v>SCH100000</v>
          </cell>
          <cell r="O966" t="str">
            <v>6 Pack</v>
          </cell>
          <cell r="P966" t="str">
            <v>Guided Reading Set: Level Q-Help! I'm Trapped in the First Day of Summer Camp (6 copies 1 title)</v>
          </cell>
        </row>
        <row r="967">
          <cell r="E967" t="str">
            <v>90262024X</v>
          </cell>
          <cell r="G967">
            <v>29.95</v>
          </cell>
          <cell r="H967">
            <v>0</v>
          </cell>
          <cell r="J967" t="str">
            <v>7000588</v>
          </cell>
          <cell r="K967" t="str">
            <v>SCH100000</v>
          </cell>
          <cell r="O967" t="str">
            <v>6 Pack</v>
          </cell>
          <cell r="P967" t="str">
            <v>Guided Reading Set: Level R-Cesar Chavez (6 copies 1 title)</v>
          </cell>
        </row>
        <row r="968">
          <cell r="E968" t="str">
            <v>902620207</v>
          </cell>
          <cell r="G968">
            <v>26.5</v>
          </cell>
          <cell r="H968">
            <v>0</v>
          </cell>
          <cell r="J968" t="str">
            <v>7000588</v>
          </cell>
          <cell r="K968" t="str">
            <v>SCH100000</v>
          </cell>
          <cell r="O968" t="str">
            <v>6 Pack</v>
          </cell>
          <cell r="P968" t="str">
            <v>Guided Reading Set: Level R-Jacket, The (6 copies 1 title)</v>
          </cell>
        </row>
        <row r="969">
          <cell r="E969" t="str">
            <v>902638726</v>
          </cell>
          <cell r="G969">
            <v>29.95</v>
          </cell>
          <cell r="H969">
            <v>0</v>
          </cell>
          <cell r="J969" t="str">
            <v>7000588</v>
          </cell>
          <cell r="K969" t="str">
            <v>SCH100000</v>
          </cell>
          <cell r="O969" t="str">
            <v>6 Pack</v>
          </cell>
          <cell r="P969" t="str">
            <v>Guided Reading Set: Level S-And Then What Happened, Paul Revere? (6 copies 1 title)</v>
          </cell>
        </row>
        <row r="970">
          <cell r="E970" t="str">
            <v>902620231</v>
          </cell>
          <cell r="G970">
            <v>29.95</v>
          </cell>
          <cell r="H970">
            <v>0</v>
          </cell>
          <cell r="J970" t="str">
            <v>7000588</v>
          </cell>
          <cell r="K970" t="str">
            <v>SCH100000</v>
          </cell>
          <cell r="O970" t="str">
            <v>6 Pack</v>
          </cell>
          <cell r="P970" t="str">
            <v>Guided Reading Set: Level S-Martin &amp; Mahalia (6 copies 1 title)</v>
          </cell>
        </row>
        <row r="971">
          <cell r="E971" t="str">
            <v>902620193</v>
          </cell>
          <cell r="G971">
            <v>26.75</v>
          </cell>
          <cell r="H971">
            <v>0</v>
          </cell>
          <cell r="J971" t="str">
            <v>7000588</v>
          </cell>
          <cell r="K971" t="str">
            <v>SCH100000</v>
          </cell>
          <cell r="O971" t="str">
            <v>6 Pack</v>
          </cell>
          <cell r="P971" t="str">
            <v>Guided Reading Set: Level T-Sacagawea (6 copies 1 title)</v>
          </cell>
        </row>
        <row r="972">
          <cell r="E972" t="str">
            <v>902620215</v>
          </cell>
          <cell r="G972">
            <v>28.5</v>
          </cell>
          <cell r="H972">
            <v>0</v>
          </cell>
          <cell r="J972" t="str">
            <v>7000588</v>
          </cell>
          <cell r="K972" t="str">
            <v>SCH100000</v>
          </cell>
          <cell r="O972" t="str">
            <v>6 Pack</v>
          </cell>
          <cell r="P972" t="str">
            <v>Guided Reading Set: Level T-Through the Looking Glass (6 copies 1 title)</v>
          </cell>
        </row>
        <row r="973">
          <cell r="E973" t="str">
            <v>902620134</v>
          </cell>
          <cell r="G973">
            <v>29.95</v>
          </cell>
          <cell r="H973">
            <v>0</v>
          </cell>
          <cell r="J973" t="str">
            <v>7000588</v>
          </cell>
          <cell r="K973" t="str">
            <v>SCH100000</v>
          </cell>
          <cell r="O973" t="str">
            <v>6 Pack</v>
          </cell>
          <cell r="P973" t="str">
            <v>Guided Reading Set: Level T-Top Dog (6 copies 1 title)</v>
          </cell>
        </row>
        <row r="974">
          <cell r="E974" t="str">
            <v>902620177</v>
          </cell>
          <cell r="G974">
            <v>30.95</v>
          </cell>
          <cell r="H974">
            <v>0</v>
          </cell>
          <cell r="J974" t="str">
            <v>7000588</v>
          </cell>
          <cell r="K974" t="str">
            <v>SCH100000</v>
          </cell>
          <cell r="O974" t="str">
            <v>6 Pack</v>
          </cell>
          <cell r="P974" t="str">
            <v>Guided Reading Set: Level U-Lincoln's Grave (6 copies 1 title)</v>
          </cell>
        </row>
        <row r="975">
          <cell r="E975" t="str">
            <v>902620185</v>
          </cell>
          <cell r="G975">
            <v>29.95</v>
          </cell>
          <cell r="H975">
            <v>0</v>
          </cell>
          <cell r="J975" t="str">
            <v>7000588</v>
          </cell>
          <cell r="K975" t="str">
            <v>SCH100000</v>
          </cell>
          <cell r="O975" t="str">
            <v>6 Pack</v>
          </cell>
          <cell r="P975" t="str">
            <v>Guided Reading Set: Level U-Lost in The Pacific (6 copies 1 title)</v>
          </cell>
        </row>
        <row r="976">
          <cell r="E976" t="str">
            <v>902638734</v>
          </cell>
          <cell r="G976">
            <v>29.95</v>
          </cell>
          <cell r="H976">
            <v>0</v>
          </cell>
          <cell r="J976" t="str">
            <v>7000588</v>
          </cell>
          <cell r="K976" t="str">
            <v>SCH100000</v>
          </cell>
          <cell r="O976" t="str">
            <v>6 Pack</v>
          </cell>
          <cell r="P976" t="str">
            <v>Guided Reading Set: Level U-The Secret Garden (6 copies 1 title)</v>
          </cell>
        </row>
        <row r="977">
          <cell r="E977" t="str">
            <v>902620169</v>
          </cell>
          <cell r="G977">
            <v>30.95</v>
          </cell>
          <cell r="H977">
            <v>0</v>
          </cell>
          <cell r="J977" t="str">
            <v>7000588</v>
          </cell>
          <cell r="K977" t="str">
            <v>SCH100000</v>
          </cell>
          <cell r="O977" t="str">
            <v>6 Pack</v>
          </cell>
          <cell r="P977" t="str">
            <v>Guided Reading Set: Level W-Serafina and the Twisted Staff (6 copies 1 title)</v>
          </cell>
        </row>
        <row r="978">
          <cell r="E978" t="str">
            <v>902638742</v>
          </cell>
          <cell r="G978">
            <v>26.5</v>
          </cell>
          <cell r="H978">
            <v>0</v>
          </cell>
          <cell r="J978" t="str">
            <v>7000588</v>
          </cell>
          <cell r="K978" t="str">
            <v>SCH100000</v>
          </cell>
          <cell r="O978" t="str">
            <v>6 Pack</v>
          </cell>
          <cell r="P978" t="str">
            <v>Guided Reading Set: Level X-Call It Courage (6 copies 1 title)</v>
          </cell>
        </row>
        <row r="979">
          <cell r="E979" t="str">
            <v>902638769</v>
          </cell>
          <cell r="G979">
            <v>29.95</v>
          </cell>
          <cell r="H979">
            <v>0</v>
          </cell>
          <cell r="J979" t="str">
            <v>7000588</v>
          </cell>
          <cell r="K979" t="str">
            <v>SCH100000</v>
          </cell>
          <cell r="O979" t="str">
            <v>6 Pack</v>
          </cell>
          <cell r="P979" t="str">
            <v>Guided Reading Set: Level X-Guts (6 copies 1 title)</v>
          </cell>
        </row>
        <row r="980">
          <cell r="E980" t="str">
            <v>902638750</v>
          </cell>
          <cell r="G980">
            <v>37.5</v>
          </cell>
          <cell r="H980">
            <v>0</v>
          </cell>
          <cell r="J980" t="str">
            <v>7000588</v>
          </cell>
          <cell r="K980" t="str">
            <v>SCH100000</v>
          </cell>
          <cell r="O980" t="str">
            <v>6 Pack</v>
          </cell>
          <cell r="P980" t="str">
            <v>Guided Reading Set: Level X-Two Miserable Presidents (6 copies 1 title)</v>
          </cell>
        </row>
        <row r="981">
          <cell r="E981" t="str">
            <v>902620150</v>
          </cell>
          <cell r="G981">
            <v>34.5</v>
          </cell>
          <cell r="H981">
            <v>0</v>
          </cell>
          <cell r="J981" t="str">
            <v>7000588</v>
          </cell>
          <cell r="K981" t="str">
            <v>SCH100000</v>
          </cell>
          <cell r="O981" t="str">
            <v>6 Pack</v>
          </cell>
          <cell r="P981" t="str">
            <v>Guided Reading Set: Level Y-Code Talker (6 copies 1 title)</v>
          </cell>
        </row>
        <row r="982">
          <cell r="E982" t="str">
            <v>902620142</v>
          </cell>
          <cell r="G982">
            <v>34.950000000000003</v>
          </cell>
          <cell r="H982">
            <v>0</v>
          </cell>
          <cell r="J982" t="str">
            <v>7000588</v>
          </cell>
          <cell r="K982" t="str">
            <v>SCH100000</v>
          </cell>
          <cell r="O982" t="str">
            <v>6 Pack</v>
          </cell>
          <cell r="P982" t="str">
            <v>Guided Reading Set: Level Z-Crossed (6 copies 1 title)</v>
          </cell>
        </row>
        <row r="983">
          <cell r="E983" t="str">
            <v>902620223</v>
          </cell>
          <cell r="G983">
            <v>30.95</v>
          </cell>
          <cell r="H983">
            <v>0</v>
          </cell>
          <cell r="J983" t="str">
            <v>7000588</v>
          </cell>
          <cell r="K983" t="str">
            <v>SCH100000</v>
          </cell>
          <cell r="O983" t="str">
            <v>6 Pack</v>
          </cell>
          <cell r="P983" t="str">
            <v>Guided Reading Set: Level Z-Kinda Like Brothers (6 copies 1 title)</v>
          </cell>
        </row>
        <row r="984">
          <cell r="E984" t="str">
            <v>902298453</v>
          </cell>
          <cell r="G984">
            <v>86.82</v>
          </cell>
          <cell r="H984">
            <v>0</v>
          </cell>
          <cell r="J984" t="str">
            <v>7000588</v>
          </cell>
          <cell r="K984" t="str">
            <v>SCH100000</v>
          </cell>
          <cell r="O984" t="str">
            <v>Kit</v>
          </cell>
          <cell r="P984" t="str">
            <v>Guided Reading Short Reads-Level A  (6 copies 10 Cards, 1 TG)</v>
          </cell>
        </row>
        <row r="985">
          <cell r="E985" t="str">
            <v>902298496</v>
          </cell>
          <cell r="G985">
            <v>383.55</v>
          </cell>
          <cell r="H985">
            <v>0</v>
          </cell>
          <cell r="J985" t="str">
            <v>7000588</v>
          </cell>
          <cell r="K985" t="str">
            <v>SCH100000</v>
          </cell>
          <cell r="O985" t="str">
            <v>Kit</v>
          </cell>
          <cell r="P985" t="str">
            <v>Guided Reading Short Reads-Level A-D  (6 copies 40 Cards, 4 TG)</v>
          </cell>
        </row>
        <row r="986">
          <cell r="E986" t="str">
            <v>902309145</v>
          </cell>
          <cell r="G986">
            <v>749</v>
          </cell>
          <cell r="H986">
            <v>0</v>
          </cell>
          <cell r="J986" t="str">
            <v>7000588</v>
          </cell>
          <cell r="K986" t="str">
            <v>SCH100000</v>
          </cell>
          <cell r="O986" t="str">
            <v>Kit</v>
          </cell>
          <cell r="P986" t="str">
            <v xml:space="preserve">Guided Reading Short Reads-Level A-I </v>
          </cell>
        </row>
        <row r="987">
          <cell r="E987" t="str">
            <v>902323504</v>
          </cell>
          <cell r="G987">
            <v>2099</v>
          </cell>
          <cell r="H987">
            <v>0</v>
          </cell>
          <cell r="J987" t="str">
            <v>7000588</v>
          </cell>
          <cell r="K987" t="str">
            <v>SCH100000</v>
          </cell>
          <cell r="O987" t="str">
            <v>Kit</v>
          </cell>
          <cell r="P987" t="str">
            <v xml:space="preserve">Guided Reading Short Reads-Level A-Z </v>
          </cell>
        </row>
        <row r="988">
          <cell r="E988" t="str">
            <v>902298461</v>
          </cell>
          <cell r="G988">
            <v>86.82</v>
          </cell>
          <cell r="H988">
            <v>0</v>
          </cell>
          <cell r="J988" t="str">
            <v>7000588</v>
          </cell>
          <cell r="K988" t="str">
            <v>SCH100000</v>
          </cell>
          <cell r="O988" t="str">
            <v>Kit</v>
          </cell>
          <cell r="P988" t="str">
            <v>Guided Reading Short Reads-Level B  (6 copies 10 Cards, 1 TG)</v>
          </cell>
        </row>
        <row r="989">
          <cell r="E989" t="str">
            <v>90229847X</v>
          </cell>
          <cell r="G989">
            <v>86.82</v>
          </cell>
          <cell r="H989">
            <v>0</v>
          </cell>
          <cell r="J989" t="str">
            <v>7000588</v>
          </cell>
          <cell r="K989" t="str">
            <v>SCH100000</v>
          </cell>
          <cell r="O989" t="str">
            <v>Kit</v>
          </cell>
          <cell r="P989" t="str">
            <v>Guided Reading Short Reads-Level C  (6 copies 10 Cards, 1 TG)</v>
          </cell>
        </row>
        <row r="990">
          <cell r="E990" t="str">
            <v>902298488</v>
          </cell>
          <cell r="G990">
            <v>86.82</v>
          </cell>
          <cell r="H990">
            <v>0</v>
          </cell>
          <cell r="J990" t="str">
            <v>7000588</v>
          </cell>
          <cell r="K990" t="str">
            <v>SCH100000</v>
          </cell>
          <cell r="O990" t="str">
            <v>Kit</v>
          </cell>
          <cell r="P990" t="str">
            <v>Guided Reading Short Reads-Level D  (6 copies 10 Cards, 1 TG)</v>
          </cell>
        </row>
        <row r="991">
          <cell r="E991" t="str">
            <v>902309099</v>
          </cell>
          <cell r="G991">
            <v>79</v>
          </cell>
          <cell r="H991">
            <v>0</v>
          </cell>
          <cell r="J991" t="str">
            <v>7000588</v>
          </cell>
          <cell r="K991" t="str">
            <v>SCH100000</v>
          </cell>
          <cell r="O991" t="str">
            <v>Kit</v>
          </cell>
          <cell r="P991" t="str">
            <v xml:space="preserve">Guided Reading Short Reads-Level E </v>
          </cell>
        </row>
        <row r="992">
          <cell r="E992" t="str">
            <v>902309196</v>
          </cell>
          <cell r="G992">
            <v>849</v>
          </cell>
          <cell r="H992">
            <v>0</v>
          </cell>
          <cell r="J992" t="str">
            <v>7000588</v>
          </cell>
          <cell r="K992" t="str">
            <v>SCH100000</v>
          </cell>
          <cell r="O992" t="str">
            <v>Kit</v>
          </cell>
          <cell r="P992" t="str">
            <v>Guided Reading Short Reads-Level E-N</v>
          </cell>
        </row>
        <row r="993">
          <cell r="E993" t="str">
            <v>902309102</v>
          </cell>
          <cell r="G993">
            <v>79</v>
          </cell>
          <cell r="H993">
            <v>0</v>
          </cell>
          <cell r="J993" t="str">
            <v>7000588</v>
          </cell>
          <cell r="K993" t="str">
            <v>SCH100000</v>
          </cell>
          <cell r="O993" t="str">
            <v>Kit</v>
          </cell>
          <cell r="P993" t="str">
            <v xml:space="preserve">Guided Reading Short Reads-Level F </v>
          </cell>
        </row>
        <row r="994">
          <cell r="E994" t="str">
            <v>902309110</v>
          </cell>
          <cell r="G994">
            <v>79</v>
          </cell>
          <cell r="H994">
            <v>0</v>
          </cell>
          <cell r="J994" t="str">
            <v>7000588</v>
          </cell>
          <cell r="K994" t="str">
            <v>SCH100000</v>
          </cell>
          <cell r="O994" t="str">
            <v>Kit</v>
          </cell>
          <cell r="P994" t="str">
            <v xml:space="preserve">Guided Reading Short Reads-Level G </v>
          </cell>
        </row>
        <row r="995">
          <cell r="E995" t="str">
            <v>902309129</v>
          </cell>
          <cell r="G995">
            <v>79</v>
          </cell>
          <cell r="H995">
            <v>0</v>
          </cell>
          <cell r="J995" t="str">
            <v>7000588</v>
          </cell>
          <cell r="K995" t="str">
            <v>SCH100000</v>
          </cell>
          <cell r="O995" t="str">
            <v>Kit</v>
          </cell>
          <cell r="P995" t="str">
            <v xml:space="preserve">Guided Reading Short Reads-Level H </v>
          </cell>
        </row>
        <row r="996">
          <cell r="E996" t="str">
            <v>902309137</v>
          </cell>
          <cell r="G996">
            <v>89</v>
          </cell>
          <cell r="H996">
            <v>0</v>
          </cell>
          <cell r="J996" t="str">
            <v>7000588</v>
          </cell>
          <cell r="K996" t="str">
            <v>SCH100000</v>
          </cell>
          <cell r="O996" t="str">
            <v>Kit</v>
          </cell>
          <cell r="P996" t="str">
            <v xml:space="preserve">Guided Reading Short Reads-Level I </v>
          </cell>
        </row>
        <row r="997">
          <cell r="E997" t="str">
            <v>902309153</v>
          </cell>
          <cell r="G997">
            <v>89</v>
          </cell>
          <cell r="H997">
            <v>0</v>
          </cell>
          <cell r="J997" t="str">
            <v>7000588</v>
          </cell>
          <cell r="K997" t="str">
            <v>SCH100000</v>
          </cell>
          <cell r="O997" t="str">
            <v>Kit</v>
          </cell>
          <cell r="P997" t="str">
            <v>Guided Reading Short Reads-Level J</v>
          </cell>
        </row>
        <row r="998">
          <cell r="E998" t="str">
            <v>902319337</v>
          </cell>
          <cell r="G998">
            <v>649</v>
          </cell>
          <cell r="H998">
            <v>0</v>
          </cell>
          <cell r="J998" t="str">
            <v>7000588</v>
          </cell>
          <cell r="K998" t="str">
            <v>SCH100000</v>
          </cell>
          <cell r="O998" t="str">
            <v>Kit</v>
          </cell>
          <cell r="P998" t="str">
            <v xml:space="preserve">Guided Reading Short Reads-Level J-Q </v>
          </cell>
        </row>
        <row r="999">
          <cell r="E999" t="str">
            <v>902309161</v>
          </cell>
          <cell r="G999">
            <v>89</v>
          </cell>
          <cell r="H999">
            <v>0</v>
          </cell>
          <cell r="J999" t="str">
            <v>7000588</v>
          </cell>
          <cell r="K999" t="str">
            <v>SCH100000</v>
          </cell>
          <cell r="O999" t="str">
            <v>Kit</v>
          </cell>
          <cell r="P999" t="str">
            <v xml:space="preserve">Guided Reading Short Reads-Level K </v>
          </cell>
        </row>
        <row r="1000">
          <cell r="E1000" t="str">
            <v>90230920X</v>
          </cell>
          <cell r="G1000">
            <v>89</v>
          </cell>
          <cell r="H1000">
            <v>0</v>
          </cell>
          <cell r="J1000" t="str">
            <v>7000588</v>
          </cell>
          <cell r="K1000" t="str">
            <v>SCH100000</v>
          </cell>
          <cell r="O1000" t="str">
            <v>Kit</v>
          </cell>
          <cell r="P1000" t="str">
            <v xml:space="preserve">Guided Reading Short Reads-Level L </v>
          </cell>
        </row>
        <row r="1001">
          <cell r="E1001" t="str">
            <v>90230917X</v>
          </cell>
          <cell r="G1001">
            <v>99</v>
          </cell>
          <cell r="H1001">
            <v>0</v>
          </cell>
          <cell r="J1001" t="str">
            <v>7000588</v>
          </cell>
          <cell r="K1001" t="str">
            <v>SCH100000</v>
          </cell>
          <cell r="O1001" t="str">
            <v>Kit</v>
          </cell>
          <cell r="P1001" t="str">
            <v xml:space="preserve">Guided Reading Short Reads-Level M </v>
          </cell>
        </row>
        <row r="1002">
          <cell r="E1002" t="str">
            <v>902323202</v>
          </cell>
          <cell r="G1002">
            <v>649</v>
          </cell>
          <cell r="H1002">
            <v>0</v>
          </cell>
          <cell r="J1002" t="str">
            <v>7000588</v>
          </cell>
          <cell r="K1002" t="str">
            <v>SCH100000</v>
          </cell>
          <cell r="O1002" t="str">
            <v>Kit</v>
          </cell>
          <cell r="P1002" t="str">
            <v>Guided Reading Short Reads-Level M-T</v>
          </cell>
        </row>
        <row r="1003">
          <cell r="E1003" t="str">
            <v>902309188</v>
          </cell>
          <cell r="G1003">
            <v>99</v>
          </cell>
          <cell r="H1003">
            <v>0</v>
          </cell>
          <cell r="J1003" t="str">
            <v>7000588</v>
          </cell>
          <cell r="K1003" t="str">
            <v>SCH100000</v>
          </cell>
          <cell r="O1003" t="str">
            <v>Kit</v>
          </cell>
          <cell r="P1003" t="str">
            <v xml:space="preserve">Guided Reading Short Reads-Level N </v>
          </cell>
        </row>
        <row r="1004">
          <cell r="E1004" t="str">
            <v>902319302</v>
          </cell>
          <cell r="G1004">
            <v>99</v>
          </cell>
          <cell r="H1004">
            <v>0</v>
          </cell>
          <cell r="J1004" t="str">
            <v>7000588</v>
          </cell>
          <cell r="K1004" t="str">
            <v>SCH100000</v>
          </cell>
          <cell r="O1004" t="str">
            <v>Kit</v>
          </cell>
          <cell r="P1004" t="str">
            <v xml:space="preserve">Guided Reading Short Reads-Level O </v>
          </cell>
        </row>
        <row r="1005">
          <cell r="E1005" t="str">
            <v>902319310</v>
          </cell>
          <cell r="G1005">
            <v>99</v>
          </cell>
          <cell r="H1005">
            <v>0</v>
          </cell>
          <cell r="J1005" t="str">
            <v>7000588</v>
          </cell>
          <cell r="K1005" t="str">
            <v>SCH100000</v>
          </cell>
          <cell r="O1005" t="str">
            <v>Kit</v>
          </cell>
          <cell r="P1005" t="str">
            <v xml:space="preserve">Guided Reading Short Reads-Level P </v>
          </cell>
        </row>
        <row r="1006">
          <cell r="E1006" t="str">
            <v>902319329</v>
          </cell>
          <cell r="G1006">
            <v>99</v>
          </cell>
          <cell r="H1006">
            <v>0</v>
          </cell>
          <cell r="J1006" t="str">
            <v>7000588</v>
          </cell>
          <cell r="K1006" t="str">
            <v>SCH100000</v>
          </cell>
          <cell r="O1006" t="str">
            <v>Kit</v>
          </cell>
          <cell r="P1006" t="str">
            <v>Guided Reading Short Reads-Level Q</v>
          </cell>
        </row>
        <row r="1007">
          <cell r="E1007" t="str">
            <v>902323490</v>
          </cell>
          <cell r="G1007">
            <v>549</v>
          </cell>
          <cell r="H1007">
            <v>0</v>
          </cell>
          <cell r="J1007" t="str">
            <v>7000588</v>
          </cell>
          <cell r="K1007" t="str">
            <v>SCH100000</v>
          </cell>
          <cell r="O1007" t="str">
            <v>Kit</v>
          </cell>
          <cell r="P1007" t="str">
            <v xml:space="preserve">Guided Reading Short Reads-Level Q-W </v>
          </cell>
        </row>
        <row r="1008">
          <cell r="E1008" t="str">
            <v>902313172</v>
          </cell>
          <cell r="G1008">
            <v>99</v>
          </cell>
          <cell r="H1008">
            <v>0</v>
          </cell>
          <cell r="J1008" t="str">
            <v>7000588</v>
          </cell>
          <cell r="K1008" t="str">
            <v>SCH100000</v>
          </cell>
          <cell r="O1008" t="str">
            <v>Kit</v>
          </cell>
          <cell r="P1008" t="str">
            <v xml:space="preserve">Guided Reading Short Reads-Level R </v>
          </cell>
        </row>
        <row r="1009">
          <cell r="E1009" t="str">
            <v>902323180</v>
          </cell>
          <cell r="G1009">
            <v>99</v>
          </cell>
          <cell r="H1009">
            <v>0</v>
          </cell>
          <cell r="J1009" t="str">
            <v>7000588</v>
          </cell>
          <cell r="K1009" t="str">
            <v>SCH100000</v>
          </cell>
          <cell r="O1009" t="str">
            <v>Kit</v>
          </cell>
          <cell r="P1009" t="str">
            <v xml:space="preserve">Guided Reading Short Reads-Level S </v>
          </cell>
        </row>
        <row r="1010">
          <cell r="E1010" t="str">
            <v>902323199</v>
          </cell>
          <cell r="G1010">
            <v>99</v>
          </cell>
          <cell r="H1010">
            <v>0</v>
          </cell>
          <cell r="J1010" t="str">
            <v>7000588</v>
          </cell>
          <cell r="K1010" t="str">
            <v>SCH100000</v>
          </cell>
          <cell r="O1010" t="str">
            <v>Kit</v>
          </cell>
          <cell r="P1010" t="str">
            <v xml:space="preserve">Guided Reading Short Reads-Level T </v>
          </cell>
        </row>
        <row r="1011">
          <cell r="E1011" t="str">
            <v>902323482</v>
          </cell>
          <cell r="G1011">
            <v>549</v>
          </cell>
          <cell r="H1011">
            <v>0</v>
          </cell>
          <cell r="J1011" t="str">
            <v>7000588</v>
          </cell>
          <cell r="K1011" t="str">
            <v>SCH100000</v>
          </cell>
          <cell r="O1011" t="str">
            <v>Kit</v>
          </cell>
          <cell r="P1011" t="str">
            <v xml:space="preserve">Guided Reading Short Reads-Level T-Z </v>
          </cell>
        </row>
        <row r="1012">
          <cell r="E1012" t="str">
            <v>902323423</v>
          </cell>
          <cell r="G1012">
            <v>99</v>
          </cell>
          <cell r="H1012">
            <v>0</v>
          </cell>
          <cell r="J1012" t="str">
            <v>7000588</v>
          </cell>
          <cell r="K1012" t="str">
            <v>SCH100000</v>
          </cell>
          <cell r="O1012" t="str">
            <v>Kit</v>
          </cell>
          <cell r="P1012" t="str">
            <v xml:space="preserve">Guided Reading Short Reads-Level U </v>
          </cell>
        </row>
        <row r="1013">
          <cell r="E1013" t="str">
            <v>902323431</v>
          </cell>
          <cell r="G1013">
            <v>99</v>
          </cell>
          <cell r="H1013">
            <v>0</v>
          </cell>
          <cell r="J1013" t="str">
            <v>7000588</v>
          </cell>
          <cell r="K1013" t="str">
            <v>SCH100000</v>
          </cell>
          <cell r="O1013" t="str">
            <v>Kit</v>
          </cell>
          <cell r="P1013" t="str">
            <v xml:space="preserve">Guided Reading Short Reads-Level V </v>
          </cell>
        </row>
        <row r="1014">
          <cell r="E1014" t="str">
            <v>90232344X</v>
          </cell>
          <cell r="G1014">
            <v>99</v>
          </cell>
          <cell r="H1014">
            <v>0</v>
          </cell>
          <cell r="J1014" t="str">
            <v>7000588</v>
          </cell>
          <cell r="K1014" t="str">
            <v>SCH100000</v>
          </cell>
          <cell r="O1014" t="str">
            <v>Kit</v>
          </cell>
          <cell r="P1014" t="str">
            <v xml:space="preserve">Guided Reading Short Reads-Level W </v>
          </cell>
        </row>
        <row r="1015">
          <cell r="E1015" t="str">
            <v>902323458</v>
          </cell>
          <cell r="G1015">
            <v>99</v>
          </cell>
          <cell r="H1015">
            <v>0</v>
          </cell>
          <cell r="J1015" t="str">
            <v>7000588</v>
          </cell>
          <cell r="K1015" t="str">
            <v>SCH100000</v>
          </cell>
          <cell r="O1015" t="str">
            <v>Kit</v>
          </cell>
          <cell r="P1015" t="str">
            <v xml:space="preserve">Guided Reading Short Reads-Level X </v>
          </cell>
        </row>
        <row r="1016">
          <cell r="E1016" t="str">
            <v>902323466</v>
          </cell>
          <cell r="G1016">
            <v>99</v>
          </cell>
          <cell r="H1016">
            <v>0</v>
          </cell>
          <cell r="J1016" t="str">
            <v>7000588</v>
          </cell>
          <cell r="K1016" t="str">
            <v>SCH100000</v>
          </cell>
          <cell r="O1016" t="str">
            <v>Kit</v>
          </cell>
          <cell r="P1016" t="str">
            <v xml:space="preserve">Guided Reading Short Reads-Level Y </v>
          </cell>
        </row>
        <row r="1017">
          <cell r="E1017" t="str">
            <v>902323474</v>
          </cell>
          <cell r="G1017">
            <v>99</v>
          </cell>
          <cell r="H1017">
            <v>0</v>
          </cell>
          <cell r="J1017" t="str">
            <v>7000588</v>
          </cell>
          <cell r="K1017" t="str">
            <v>SCH100000</v>
          </cell>
          <cell r="O1017" t="str">
            <v>Kit</v>
          </cell>
          <cell r="P1017" t="str">
            <v xml:space="preserve">Guided Reading Short Reads-Level Z </v>
          </cell>
        </row>
        <row r="1018">
          <cell r="E1018" t="str">
            <v>902435485</v>
          </cell>
          <cell r="G1018">
            <v>135.94999999999999</v>
          </cell>
          <cell r="H1018" t="str">
            <v>0.0000</v>
          </cell>
          <cell r="J1018" t="str">
            <v>7000588</v>
          </cell>
          <cell r="K1018" t="str">
            <v>SCH100000</v>
          </cell>
          <cell r="L1018" t="str">
            <v>99</v>
          </cell>
          <cell r="M1018" t="str">
            <v>005</v>
          </cell>
          <cell r="N1018" t="str">
            <v>N</v>
          </cell>
          <cell r="O1018" t="str">
            <v>Kit</v>
          </cell>
          <cell r="P1018" t="str">
            <v>Guided Reading Short Reads Fiction - Level A (6 copies 10 Text Cards,1 TG)</v>
          </cell>
        </row>
        <row r="1019">
          <cell r="E1019" t="str">
            <v>902435477</v>
          </cell>
          <cell r="G1019">
            <v>485</v>
          </cell>
          <cell r="H1019" t="str">
            <v>0.0000</v>
          </cell>
          <cell r="J1019" t="str">
            <v>7000588</v>
          </cell>
          <cell r="K1019" t="str">
            <v>SCH100000</v>
          </cell>
          <cell r="L1019" t="str">
            <v>99</v>
          </cell>
          <cell r="M1019" t="str">
            <v>005</v>
          </cell>
          <cell r="N1019" t="str">
            <v>N</v>
          </cell>
          <cell r="O1019" t="str">
            <v>Kit</v>
          </cell>
          <cell r="P1019" t="str">
            <v>Guided Reading Short Reads Fiction - Level A-D (6 copies 40 Text Cards, 4 TG)</v>
          </cell>
        </row>
        <row r="1020">
          <cell r="E1020" t="str">
            <v>902446924</v>
          </cell>
          <cell r="G1020">
            <v>1089</v>
          </cell>
          <cell r="H1020" t="str">
            <v>0.0000</v>
          </cell>
          <cell r="J1020" t="str">
            <v>7000588</v>
          </cell>
          <cell r="K1020" t="str">
            <v>SCH100000</v>
          </cell>
          <cell r="L1020" t="str">
            <v>99</v>
          </cell>
          <cell r="M1020" t="str">
            <v>005</v>
          </cell>
          <cell r="N1020" t="str">
            <v>N</v>
          </cell>
          <cell r="O1020" t="str">
            <v>Kit</v>
          </cell>
          <cell r="P1020" t="str">
            <v>Guided Reading Short Reads Fiction - Level A-I (6 copies 90 Text Cards, 9 TG)</v>
          </cell>
        </row>
        <row r="1021">
          <cell r="E1021" t="str">
            <v>902449400</v>
          </cell>
          <cell r="G1021">
            <v>2999</v>
          </cell>
          <cell r="H1021" t="str">
            <v>0.0000</v>
          </cell>
          <cell r="J1021" t="str">
            <v>7000588</v>
          </cell>
          <cell r="K1021" t="str">
            <v>SCH100000</v>
          </cell>
          <cell r="L1021" t="str">
            <v>99</v>
          </cell>
          <cell r="M1021" t="str">
            <v>005</v>
          </cell>
          <cell r="N1021" t="str">
            <v>N</v>
          </cell>
          <cell r="O1021" t="str">
            <v>Kit</v>
          </cell>
          <cell r="P1021" t="str">
            <v>Guided Reading Short Reads Fiction - Level A-Z (6 copies 260 Text Cards, 26 Teacher Guides)</v>
          </cell>
        </row>
        <row r="1022">
          <cell r="E1022" t="str">
            <v>902435493</v>
          </cell>
          <cell r="G1022">
            <v>135.94999999999999</v>
          </cell>
          <cell r="H1022" t="str">
            <v>0.0000</v>
          </cell>
          <cell r="J1022" t="str">
            <v>7000588</v>
          </cell>
          <cell r="K1022" t="str">
            <v>SCH100000</v>
          </cell>
          <cell r="L1022" t="str">
            <v>99</v>
          </cell>
          <cell r="M1022" t="str">
            <v>005</v>
          </cell>
          <cell r="N1022" t="str">
            <v>N</v>
          </cell>
          <cell r="O1022" t="str">
            <v>Kit</v>
          </cell>
          <cell r="P1022" t="str">
            <v>Guided Reading Short Reads Fiction - Level B (6 copies 10 Text Cards,1 TG)</v>
          </cell>
        </row>
        <row r="1023">
          <cell r="E1023" t="str">
            <v>902435507</v>
          </cell>
          <cell r="G1023">
            <v>135.94999999999999</v>
          </cell>
          <cell r="H1023" t="str">
            <v>0.0000</v>
          </cell>
          <cell r="J1023" t="str">
            <v>7000588</v>
          </cell>
          <cell r="K1023" t="str">
            <v>SCH100000</v>
          </cell>
          <cell r="L1023" t="str">
            <v>99</v>
          </cell>
          <cell r="M1023" t="str">
            <v>005</v>
          </cell>
          <cell r="N1023" t="str">
            <v>N</v>
          </cell>
          <cell r="O1023" t="str">
            <v>Kit</v>
          </cell>
          <cell r="P1023" t="str">
            <v>Guided Reading Short Reads Fiction - Level C (6 copies 10 Text Cards,1 TG)</v>
          </cell>
        </row>
        <row r="1024">
          <cell r="E1024" t="str">
            <v>902435515</v>
          </cell>
          <cell r="G1024">
            <v>135.94999999999999</v>
          </cell>
          <cell r="H1024" t="str">
            <v>0.0000</v>
          </cell>
          <cell r="J1024" t="str">
            <v>7000588</v>
          </cell>
          <cell r="K1024" t="str">
            <v>SCH100000</v>
          </cell>
          <cell r="L1024" t="str">
            <v>99</v>
          </cell>
          <cell r="M1024" t="str">
            <v>005</v>
          </cell>
          <cell r="N1024" t="str">
            <v>N</v>
          </cell>
          <cell r="O1024" t="str">
            <v>Kit</v>
          </cell>
          <cell r="P1024" t="str">
            <v>Guided Reading Short Reads Fiction - Level D (6 copies 10 Text Cards,1 TG)</v>
          </cell>
        </row>
        <row r="1025">
          <cell r="E1025" t="str">
            <v>902439294</v>
          </cell>
          <cell r="G1025">
            <v>135.94999999999999</v>
          </cell>
          <cell r="H1025" t="str">
            <v>0.0000</v>
          </cell>
          <cell r="J1025" t="str">
            <v>7000588</v>
          </cell>
          <cell r="K1025" t="str">
            <v>SCH100000</v>
          </cell>
          <cell r="L1025" t="str">
            <v>99</v>
          </cell>
          <cell r="M1025" t="str">
            <v>005</v>
          </cell>
          <cell r="N1025" t="str">
            <v>N</v>
          </cell>
          <cell r="O1025" t="str">
            <v>Kit</v>
          </cell>
          <cell r="P1025" t="str">
            <v>Guided Reading Short Reads Fiction - Level E (6 copies 10 Text Cards,1 TG)</v>
          </cell>
        </row>
        <row r="1026">
          <cell r="E1026" t="str">
            <v>902439286</v>
          </cell>
          <cell r="G1026">
            <v>1160</v>
          </cell>
          <cell r="H1026">
            <v>0</v>
          </cell>
          <cell r="J1026" t="str">
            <v>7000588</v>
          </cell>
          <cell r="K1026" t="str">
            <v>SCH100000</v>
          </cell>
          <cell r="O1026" t="str">
            <v>Kit</v>
          </cell>
          <cell r="P1026" t="str">
            <v xml:space="preserve">Guided Reading Short Reads Fiction - Level E-N </v>
          </cell>
        </row>
        <row r="1027">
          <cell r="E1027" t="str">
            <v>902439308</v>
          </cell>
          <cell r="G1027">
            <v>135.94999999999999</v>
          </cell>
          <cell r="H1027" t="str">
            <v>0.0000</v>
          </cell>
          <cell r="J1027" t="str">
            <v>7000588</v>
          </cell>
          <cell r="K1027" t="str">
            <v>SCH100000</v>
          </cell>
          <cell r="L1027" t="str">
            <v>99</v>
          </cell>
          <cell r="M1027" t="str">
            <v>005</v>
          </cell>
          <cell r="N1027" t="str">
            <v>N</v>
          </cell>
          <cell r="O1027" t="str">
            <v>Kit</v>
          </cell>
          <cell r="P1027" t="str">
            <v>Guided Reading Short Reads Fiction - Level F (6 copies 10 Text Cards,1 TG)</v>
          </cell>
        </row>
        <row r="1028">
          <cell r="E1028" t="str">
            <v>902439316</v>
          </cell>
          <cell r="G1028">
            <v>135.94999999999999</v>
          </cell>
          <cell r="H1028" t="str">
            <v>0.0000</v>
          </cell>
          <cell r="J1028" t="str">
            <v>7000588</v>
          </cell>
          <cell r="K1028" t="str">
            <v>SCH100000</v>
          </cell>
          <cell r="L1028" t="str">
            <v>99</v>
          </cell>
          <cell r="M1028" t="str">
            <v>005</v>
          </cell>
          <cell r="N1028" t="str">
            <v>N</v>
          </cell>
          <cell r="O1028" t="str">
            <v>Kit</v>
          </cell>
          <cell r="P1028" t="str">
            <v>Guided Reading Short Reads Fiction - Level G (6 copies 10 Text Cards,1 TG)</v>
          </cell>
        </row>
        <row r="1029">
          <cell r="E1029" t="str">
            <v>902439324</v>
          </cell>
          <cell r="G1029">
            <v>135.94999999999999</v>
          </cell>
          <cell r="H1029" t="str">
            <v>0.0000</v>
          </cell>
          <cell r="J1029" t="str">
            <v>7000588</v>
          </cell>
          <cell r="K1029" t="str">
            <v>SCH100000</v>
          </cell>
          <cell r="L1029" t="str">
            <v>99</v>
          </cell>
          <cell r="M1029" t="str">
            <v>005</v>
          </cell>
          <cell r="N1029" t="str">
            <v>N</v>
          </cell>
          <cell r="O1029" t="str">
            <v>Kit</v>
          </cell>
          <cell r="P1029" t="str">
            <v>Guided Reading Short Reads Fiction - Level H (6 copies 10 Text Cards,1 TG)</v>
          </cell>
        </row>
        <row r="1030">
          <cell r="E1030" t="str">
            <v>902439332</v>
          </cell>
          <cell r="G1030">
            <v>135.94999999999999</v>
          </cell>
          <cell r="H1030" t="str">
            <v>0.0000</v>
          </cell>
          <cell r="J1030" t="str">
            <v>7000588</v>
          </cell>
          <cell r="K1030" t="str">
            <v>SCH100000</v>
          </cell>
          <cell r="L1030" t="str">
            <v>99</v>
          </cell>
          <cell r="M1030" t="str">
            <v>005</v>
          </cell>
          <cell r="N1030" t="str">
            <v>N</v>
          </cell>
          <cell r="O1030" t="str">
            <v>Kit</v>
          </cell>
          <cell r="P1030" t="str">
            <v>Guided Reading Short Reads Fiction - Level I (6 copies 10 Text Cards,1 TG)</v>
          </cell>
        </row>
        <row r="1031">
          <cell r="E1031" t="str">
            <v>902439340</v>
          </cell>
          <cell r="G1031">
            <v>135.94999999999999</v>
          </cell>
          <cell r="H1031" t="str">
            <v>0.0000</v>
          </cell>
          <cell r="J1031" t="str">
            <v>7000588</v>
          </cell>
          <cell r="K1031" t="str">
            <v>SCH100000</v>
          </cell>
          <cell r="L1031" t="str">
            <v>99</v>
          </cell>
          <cell r="M1031" t="str">
            <v>005</v>
          </cell>
          <cell r="N1031" t="str">
            <v>N</v>
          </cell>
          <cell r="O1031" t="str">
            <v>Kit</v>
          </cell>
          <cell r="P1031" t="str">
            <v>Guided Reading Short Reads Fiction - Level J (6 copies 10 Text Cards,1 TG)</v>
          </cell>
        </row>
        <row r="1032">
          <cell r="E1032" t="str">
            <v>902446932</v>
          </cell>
          <cell r="G1032">
            <v>928</v>
          </cell>
          <cell r="H1032">
            <v>0</v>
          </cell>
          <cell r="J1032" t="str">
            <v>7000588</v>
          </cell>
          <cell r="K1032" t="str">
            <v>SCH100000</v>
          </cell>
          <cell r="O1032" t="str">
            <v>Kit</v>
          </cell>
          <cell r="P1032" t="str">
            <v xml:space="preserve">Guided Reading Short Reads Fiction - Level J-Q </v>
          </cell>
        </row>
        <row r="1033">
          <cell r="E1033" t="str">
            <v>902439359</v>
          </cell>
          <cell r="G1033">
            <v>135.94999999999999</v>
          </cell>
          <cell r="H1033" t="str">
            <v>0.0000</v>
          </cell>
          <cell r="J1033" t="str">
            <v>7000588</v>
          </cell>
          <cell r="K1033" t="str">
            <v>SCH100000</v>
          </cell>
          <cell r="L1033" t="str">
            <v>99</v>
          </cell>
          <cell r="M1033" t="str">
            <v>005</v>
          </cell>
          <cell r="N1033" t="str">
            <v>N</v>
          </cell>
          <cell r="O1033" t="str">
            <v>Kit</v>
          </cell>
          <cell r="P1033" t="str">
            <v>Guided Reading Short Reads Fiction - Level K (6 copies 10 Text Cards,1 TG)</v>
          </cell>
        </row>
        <row r="1034">
          <cell r="E1034" t="str">
            <v>902439367</v>
          </cell>
          <cell r="G1034">
            <v>135.94999999999999</v>
          </cell>
          <cell r="H1034" t="str">
            <v>0.0000</v>
          </cell>
          <cell r="J1034" t="str">
            <v>7000588</v>
          </cell>
          <cell r="K1034" t="str">
            <v>SCH100000</v>
          </cell>
          <cell r="L1034" t="str">
            <v>99</v>
          </cell>
          <cell r="M1034" t="str">
            <v>005</v>
          </cell>
          <cell r="N1034" t="str">
            <v>N</v>
          </cell>
          <cell r="O1034" t="str">
            <v>Kit</v>
          </cell>
          <cell r="P1034" t="str">
            <v>Guided Reading Short Reads Fiction - Level L (6 copies 10 Text Cards,1 TG)</v>
          </cell>
        </row>
        <row r="1035">
          <cell r="E1035" t="str">
            <v>902439375</v>
          </cell>
          <cell r="G1035">
            <v>135.94999999999999</v>
          </cell>
          <cell r="H1035" t="str">
            <v>0.0000</v>
          </cell>
          <cell r="J1035" t="str">
            <v>7000588</v>
          </cell>
          <cell r="K1035" t="str">
            <v>SCH100000</v>
          </cell>
          <cell r="L1035" t="str">
            <v>99</v>
          </cell>
          <cell r="M1035" t="str">
            <v>005</v>
          </cell>
          <cell r="N1035" t="str">
            <v>N</v>
          </cell>
          <cell r="O1035" t="str">
            <v>Kit</v>
          </cell>
          <cell r="P1035" t="str">
            <v>Guided Reading Short Reads Fiction - Level M (6 copies 10 Text Cards,1 TG)</v>
          </cell>
        </row>
        <row r="1036">
          <cell r="E1036" t="str">
            <v>902446959</v>
          </cell>
          <cell r="G1036">
            <v>928</v>
          </cell>
          <cell r="H1036">
            <v>0</v>
          </cell>
          <cell r="J1036" t="str">
            <v>7000588</v>
          </cell>
          <cell r="K1036" t="str">
            <v>SCH100000</v>
          </cell>
          <cell r="O1036" t="str">
            <v>Kit</v>
          </cell>
          <cell r="P1036" t="str">
            <v xml:space="preserve">Guided Reading Short Reads Fiction - Level M-T </v>
          </cell>
        </row>
        <row r="1037">
          <cell r="E1037" t="str">
            <v>902439383</v>
          </cell>
          <cell r="G1037">
            <v>135.94999999999999</v>
          </cell>
          <cell r="H1037" t="str">
            <v>0.0000</v>
          </cell>
          <cell r="J1037" t="str">
            <v>7000588</v>
          </cell>
          <cell r="K1037" t="str">
            <v>SCH100000</v>
          </cell>
          <cell r="L1037" t="str">
            <v>99</v>
          </cell>
          <cell r="M1037" t="str">
            <v>005</v>
          </cell>
          <cell r="N1037" t="str">
            <v>N</v>
          </cell>
          <cell r="O1037" t="str">
            <v>Kit</v>
          </cell>
          <cell r="P1037" t="str">
            <v>Guided Reading Short Reads Fiction - Level N (6 copies 10 Text Cards,1 TG)</v>
          </cell>
        </row>
        <row r="1038">
          <cell r="E1038" t="str">
            <v>902440403</v>
          </cell>
          <cell r="G1038">
            <v>135.94999999999999</v>
          </cell>
          <cell r="H1038" t="str">
            <v>0.0000</v>
          </cell>
          <cell r="J1038" t="str">
            <v>7000588</v>
          </cell>
          <cell r="K1038" t="str">
            <v>SCH100000</v>
          </cell>
          <cell r="L1038" t="str">
            <v>99</v>
          </cell>
          <cell r="M1038" t="str">
            <v>005</v>
          </cell>
          <cell r="N1038" t="str">
            <v>N</v>
          </cell>
          <cell r="O1038" t="str">
            <v>Kit</v>
          </cell>
          <cell r="P1038" t="str">
            <v>Guided Reading Short Reads Fiction - Level O (6 copies 10 Text Cards,1 TG)</v>
          </cell>
        </row>
        <row r="1039">
          <cell r="E1039" t="str">
            <v>902440411</v>
          </cell>
          <cell r="G1039">
            <v>135.94999999999999</v>
          </cell>
          <cell r="H1039" t="str">
            <v>0.0000</v>
          </cell>
          <cell r="J1039" t="str">
            <v>7000588</v>
          </cell>
          <cell r="K1039" t="str">
            <v>SCH100000</v>
          </cell>
          <cell r="L1039" t="str">
            <v>99</v>
          </cell>
          <cell r="M1039" t="str">
            <v>005</v>
          </cell>
          <cell r="N1039" t="str">
            <v>N</v>
          </cell>
          <cell r="O1039" t="str">
            <v>Kit</v>
          </cell>
          <cell r="P1039" t="str">
            <v>Guided Reading Short Reads Fiction - Level P (6 copies 10 Text Cards,1 TG)</v>
          </cell>
        </row>
        <row r="1040">
          <cell r="E1040" t="str">
            <v>90244042X</v>
          </cell>
          <cell r="G1040">
            <v>135.94999999999999</v>
          </cell>
          <cell r="H1040" t="str">
            <v>0.0000</v>
          </cell>
          <cell r="J1040" t="str">
            <v>7000588</v>
          </cell>
          <cell r="K1040" t="str">
            <v>SCH100000</v>
          </cell>
          <cell r="L1040" t="str">
            <v>99</v>
          </cell>
          <cell r="M1040" t="str">
            <v>005</v>
          </cell>
          <cell r="N1040" t="str">
            <v>N</v>
          </cell>
          <cell r="O1040" t="str">
            <v>Kit</v>
          </cell>
          <cell r="P1040" t="str">
            <v>Guided Reading Short Reads Fiction - Level Q (6 copies 10 Text Cards,1 TG)</v>
          </cell>
        </row>
        <row r="1041">
          <cell r="E1041" t="str">
            <v>902446940</v>
          </cell>
          <cell r="G1041">
            <v>845.95</v>
          </cell>
          <cell r="H1041" t="str">
            <v>0.0000</v>
          </cell>
          <cell r="J1041" t="str">
            <v>7000588</v>
          </cell>
          <cell r="K1041" t="str">
            <v>SCH100000</v>
          </cell>
          <cell r="L1041" t="str">
            <v>99</v>
          </cell>
          <cell r="M1041" t="str">
            <v>005</v>
          </cell>
          <cell r="N1041" t="str">
            <v>N</v>
          </cell>
          <cell r="O1041" t="str">
            <v>Kit</v>
          </cell>
          <cell r="P1041" t="str">
            <v>Guided Reading Short Reads Fiction - Level Q-W (6 copies 70 Text Cards, 7 TG)</v>
          </cell>
        </row>
        <row r="1042">
          <cell r="E1042" t="str">
            <v>902440438</v>
          </cell>
          <cell r="G1042">
            <v>135.94999999999999</v>
          </cell>
          <cell r="H1042" t="str">
            <v>0.0000</v>
          </cell>
          <cell r="J1042" t="str">
            <v>7000588</v>
          </cell>
          <cell r="K1042" t="str">
            <v>SCH100000</v>
          </cell>
          <cell r="L1042" t="str">
            <v>99</v>
          </cell>
          <cell r="M1042" t="str">
            <v>005</v>
          </cell>
          <cell r="N1042" t="str">
            <v>N</v>
          </cell>
          <cell r="O1042" t="str">
            <v>Kit</v>
          </cell>
          <cell r="P1042" t="str">
            <v>Guided Reading Short Reads Fiction - Level R (6 copies 10 Text Cards,1 TG)</v>
          </cell>
        </row>
        <row r="1043">
          <cell r="E1043" t="str">
            <v>902440446</v>
          </cell>
          <cell r="G1043">
            <v>135.94999999999999</v>
          </cell>
          <cell r="H1043" t="str">
            <v>0.0000</v>
          </cell>
          <cell r="J1043" t="str">
            <v>7000588</v>
          </cell>
          <cell r="K1043" t="str">
            <v>SCH100000</v>
          </cell>
          <cell r="L1043" t="str">
            <v>99</v>
          </cell>
          <cell r="M1043" t="str">
            <v>005</v>
          </cell>
          <cell r="N1043" t="str">
            <v>N</v>
          </cell>
          <cell r="O1043" t="str">
            <v>Kit</v>
          </cell>
          <cell r="P1043" t="str">
            <v>Guided Reading Short Reads Fiction - Level S (6 copies 10 Text Cards,1 TG)</v>
          </cell>
        </row>
        <row r="1044">
          <cell r="E1044" t="str">
            <v>902436147</v>
          </cell>
          <cell r="G1044">
            <v>135.94999999999999</v>
          </cell>
          <cell r="H1044" t="str">
            <v>0.0000</v>
          </cell>
          <cell r="J1044" t="str">
            <v>7000588</v>
          </cell>
          <cell r="K1044" t="str">
            <v>SCH100000</v>
          </cell>
          <cell r="L1044" t="str">
            <v>99</v>
          </cell>
          <cell r="M1044" t="str">
            <v>005</v>
          </cell>
          <cell r="N1044" t="str">
            <v>N</v>
          </cell>
          <cell r="O1044" t="str">
            <v>Kit</v>
          </cell>
          <cell r="P1044" t="str">
            <v>Guided Reading Short Reads Fiction - Level T (6 copies 10 Text Cards,1 TG)</v>
          </cell>
        </row>
        <row r="1045">
          <cell r="E1045" t="str">
            <v>902436074</v>
          </cell>
          <cell r="G1045">
            <v>845.95</v>
          </cell>
          <cell r="H1045" t="str">
            <v>0.0000</v>
          </cell>
          <cell r="J1045" t="str">
            <v>7000588</v>
          </cell>
          <cell r="K1045" t="str">
            <v>SCH100000</v>
          </cell>
          <cell r="L1045" t="str">
            <v>99</v>
          </cell>
          <cell r="M1045" t="str">
            <v>005</v>
          </cell>
          <cell r="N1045" t="str">
            <v>N</v>
          </cell>
          <cell r="O1045" t="str">
            <v>Kit</v>
          </cell>
          <cell r="P1045" t="str">
            <v>Guided Reading Short Reads Fiction - Level T-Z (6 copies 70 Text Cards, 7 TG)</v>
          </cell>
        </row>
        <row r="1046">
          <cell r="E1046" t="str">
            <v>902436139</v>
          </cell>
          <cell r="G1046">
            <v>135.94999999999999</v>
          </cell>
          <cell r="H1046" t="str">
            <v>0.0000</v>
          </cell>
          <cell r="J1046" t="str">
            <v>7000588</v>
          </cell>
          <cell r="K1046" t="str">
            <v>SCH100000</v>
          </cell>
          <cell r="L1046" t="str">
            <v>99</v>
          </cell>
          <cell r="M1046" t="str">
            <v>005</v>
          </cell>
          <cell r="N1046" t="str">
            <v>N</v>
          </cell>
          <cell r="O1046" t="str">
            <v>Kit</v>
          </cell>
          <cell r="P1046" t="str">
            <v>Guided Reading Short Reads Fiction - Level U (6 copies 10 Text Cards,1 TG)</v>
          </cell>
        </row>
        <row r="1047">
          <cell r="E1047" t="str">
            <v>902436120</v>
          </cell>
          <cell r="G1047">
            <v>135.94999999999999</v>
          </cell>
          <cell r="H1047" t="str">
            <v>0.0000</v>
          </cell>
          <cell r="J1047" t="str">
            <v>7000588</v>
          </cell>
          <cell r="K1047" t="str">
            <v>SCH100000</v>
          </cell>
          <cell r="L1047" t="str">
            <v>99</v>
          </cell>
          <cell r="M1047" t="str">
            <v>005</v>
          </cell>
          <cell r="N1047" t="str">
            <v>N</v>
          </cell>
          <cell r="O1047" t="str">
            <v>Kit</v>
          </cell>
          <cell r="P1047" t="str">
            <v>Guided Reading Short Reads Fiction - Level V (6 copies 10 Text Cards,1 TG)</v>
          </cell>
        </row>
        <row r="1048">
          <cell r="E1048" t="str">
            <v>902436112</v>
          </cell>
          <cell r="G1048">
            <v>135.94999999999999</v>
          </cell>
          <cell r="H1048" t="str">
            <v>0.0000</v>
          </cell>
          <cell r="J1048" t="str">
            <v>7000588</v>
          </cell>
          <cell r="K1048" t="str">
            <v>SCH100000</v>
          </cell>
          <cell r="L1048" t="str">
            <v>99</v>
          </cell>
          <cell r="M1048" t="str">
            <v>005</v>
          </cell>
          <cell r="N1048" t="str">
            <v>N</v>
          </cell>
          <cell r="O1048" t="str">
            <v>Kit</v>
          </cell>
          <cell r="P1048" t="str">
            <v>Guided Reading Short Reads Fiction - Level W (6 copies 10 Text Cards,1 TG)</v>
          </cell>
        </row>
        <row r="1049">
          <cell r="E1049" t="str">
            <v>902436104</v>
          </cell>
          <cell r="G1049">
            <v>135.94999999999999</v>
          </cell>
          <cell r="H1049" t="str">
            <v>0.0000</v>
          </cell>
          <cell r="J1049" t="str">
            <v>7000588</v>
          </cell>
          <cell r="K1049" t="str">
            <v>SCH100000</v>
          </cell>
          <cell r="L1049" t="str">
            <v>99</v>
          </cell>
          <cell r="M1049" t="str">
            <v>005</v>
          </cell>
          <cell r="N1049" t="str">
            <v>N</v>
          </cell>
          <cell r="O1049" t="str">
            <v>Kit</v>
          </cell>
          <cell r="P1049" t="str">
            <v>Guided Reading Short Reads Fiction - Level X (6 copies 10 Text Cards,1 TG)</v>
          </cell>
        </row>
        <row r="1050">
          <cell r="E1050" t="str">
            <v>902436090</v>
          </cell>
          <cell r="G1050">
            <v>135.94999999999999</v>
          </cell>
          <cell r="H1050" t="str">
            <v>0.0000</v>
          </cell>
          <cell r="J1050" t="str">
            <v>7000588</v>
          </cell>
          <cell r="K1050" t="str">
            <v>SCH100000</v>
          </cell>
          <cell r="L1050" t="str">
            <v>99</v>
          </cell>
          <cell r="M1050" t="str">
            <v>005</v>
          </cell>
          <cell r="N1050" t="str">
            <v>N</v>
          </cell>
          <cell r="O1050" t="str">
            <v>Kit</v>
          </cell>
          <cell r="P1050" t="str">
            <v>Guided Reading Short Reads Fiction - Level Y (6 copies 10 Text Cards,1 TG)</v>
          </cell>
        </row>
        <row r="1051">
          <cell r="E1051" t="str">
            <v>902436082</v>
          </cell>
          <cell r="G1051">
            <v>135.94999999999999</v>
          </cell>
          <cell r="H1051" t="str">
            <v>0.0000</v>
          </cell>
          <cell r="J1051" t="str">
            <v>7000588</v>
          </cell>
          <cell r="K1051" t="str">
            <v>SCH100000</v>
          </cell>
          <cell r="L1051" t="str">
            <v>99</v>
          </cell>
          <cell r="M1051" t="str">
            <v>005</v>
          </cell>
          <cell r="N1051" t="str">
            <v>N</v>
          </cell>
          <cell r="O1051" t="str">
            <v>Kit</v>
          </cell>
          <cell r="P1051" t="str">
            <v>Guided Reading Short Reads Fiction - Level Z (6 copies 10 Text Cards,1 TG)</v>
          </cell>
        </row>
        <row r="1052">
          <cell r="E1052" t="str">
            <v>901874698</v>
          </cell>
          <cell r="G1052">
            <v>365.92</v>
          </cell>
          <cell r="H1052">
            <v>0</v>
          </cell>
          <cell r="J1052" t="str">
            <v>7000588</v>
          </cell>
          <cell r="K1052" t="str">
            <v>SCH100000</v>
          </cell>
          <cell r="O1052" t="str">
            <v>Kit</v>
          </cell>
          <cell r="P1052" t="str">
            <v xml:space="preserve">Guided Reading Text Level A </v>
          </cell>
        </row>
        <row r="1053">
          <cell r="E1053" t="str">
            <v>901874663</v>
          </cell>
          <cell r="G1053">
            <v>365.92</v>
          </cell>
          <cell r="H1053">
            <v>0</v>
          </cell>
          <cell r="J1053" t="str">
            <v>7000588</v>
          </cell>
          <cell r="K1053" t="str">
            <v>SCH100000</v>
          </cell>
          <cell r="O1053" t="str">
            <v>Kit</v>
          </cell>
          <cell r="P1053" t="str">
            <v xml:space="preserve">Guided Reading Text Level B </v>
          </cell>
        </row>
        <row r="1054">
          <cell r="E1054" t="str">
            <v>90187471X</v>
          </cell>
          <cell r="G1054">
            <v>365.92</v>
          </cell>
          <cell r="H1054">
            <v>0</v>
          </cell>
          <cell r="J1054" t="str">
            <v>7000588</v>
          </cell>
          <cell r="K1054" t="str">
            <v>SCH100000</v>
          </cell>
          <cell r="O1054" t="str">
            <v>Kit</v>
          </cell>
          <cell r="P1054" t="str">
            <v xml:space="preserve">Guided Reading Text Level C </v>
          </cell>
        </row>
        <row r="1055">
          <cell r="E1055" t="str">
            <v>901874612</v>
          </cell>
          <cell r="G1055">
            <v>365.92</v>
          </cell>
          <cell r="H1055">
            <v>0</v>
          </cell>
          <cell r="J1055" t="str">
            <v>7000588</v>
          </cell>
          <cell r="K1055" t="str">
            <v>SCH100000</v>
          </cell>
          <cell r="O1055" t="str">
            <v>Kit</v>
          </cell>
          <cell r="P1055" t="str">
            <v xml:space="preserve">Guided Reading Text Level D </v>
          </cell>
        </row>
        <row r="1056">
          <cell r="E1056" t="str">
            <v>901874582</v>
          </cell>
          <cell r="G1056">
            <v>365.92</v>
          </cell>
          <cell r="H1056">
            <v>0</v>
          </cell>
          <cell r="J1056" t="str">
            <v>7000588</v>
          </cell>
          <cell r="K1056" t="str">
            <v>SCH100000</v>
          </cell>
          <cell r="O1056" t="str">
            <v>Kit</v>
          </cell>
          <cell r="P1056" t="str">
            <v xml:space="preserve">Guided Reading Text Level E  </v>
          </cell>
        </row>
        <row r="1057">
          <cell r="E1057" t="str">
            <v>901878561</v>
          </cell>
          <cell r="G1057">
            <v>365.92</v>
          </cell>
          <cell r="H1057">
            <v>0</v>
          </cell>
          <cell r="J1057" t="str">
            <v>7000588</v>
          </cell>
          <cell r="K1057" t="str">
            <v>SCH100000</v>
          </cell>
          <cell r="O1057" t="str">
            <v>Kit</v>
          </cell>
          <cell r="P1057" t="str">
            <v xml:space="preserve">Guided Reading Text Level F </v>
          </cell>
        </row>
        <row r="1058">
          <cell r="E1058" t="str">
            <v>901878553</v>
          </cell>
          <cell r="G1058">
            <v>365.92</v>
          </cell>
          <cell r="H1058">
            <v>0</v>
          </cell>
          <cell r="J1058" t="str">
            <v>7000588</v>
          </cell>
          <cell r="K1058" t="str">
            <v>SCH100000</v>
          </cell>
          <cell r="O1058" t="str">
            <v>Kit</v>
          </cell>
          <cell r="P1058" t="str">
            <v xml:space="preserve">Guided Reading Text Level G  </v>
          </cell>
        </row>
        <row r="1059">
          <cell r="E1059" t="str">
            <v>901874639</v>
          </cell>
          <cell r="G1059">
            <v>365.92</v>
          </cell>
          <cell r="H1059">
            <v>0</v>
          </cell>
          <cell r="J1059" t="str">
            <v>7000588</v>
          </cell>
          <cell r="K1059" t="str">
            <v>SCH100000</v>
          </cell>
          <cell r="O1059" t="str">
            <v>Kit</v>
          </cell>
          <cell r="P1059" t="str">
            <v xml:space="preserve">Guided Reading Text Level H  </v>
          </cell>
        </row>
        <row r="1060">
          <cell r="E1060" t="str">
            <v>901874590</v>
          </cell>
          <cell r="G1060">
            <v>365.92</v>
          </cell>
          <cell r="H1060">
            <v>0</v>
          </cell>
          <cell r="J1060" t="str">
            <v>7000588</v>
          </cell>
          <cell r="K1060" t="str">
            <v>SCH100000</v>
          </cell>
          <cell r="O1060" t="str">
            <v>Kit</v>
          </cell>
          <cell r="P1060" t="str">
            <v xml:space="preserve">Guided Reading Text Level I </v>
          </cell>
        </row>
        <row r="1061">
          <cell r="E1061" t="str">
            <v>901878529</v>
          </cell>
          <cell r="G1061">
            <v>375.81</v>
          </cell>
          <cell r="H1061">
            <v>0</v>
          </cell>
          <cell r="J1061" t="str">
            <v>7000588</v>
          </cell>
          <cell r="K1061" t="str">
            <v>SCH100000</v>
          </cell>
          <cell r="O1061" t="str">
            <v>Kit</v>
          </cell>
          <cell r="P1061" t="str">
            <v xml:space="preserve">Guided Reading Text Level J </v>
          </cell>
        </row>
        <row r="1062">
          <cell r="E1062" t="str">
            <v>901874604</v>
          </cell>
          <cell r="G1062">
            <v>375.81</v>
          </cell>
          <cell r="H1062">
            <v>0</v>
          </cell>
          <cell r="J1062" t="str">
            <v>7000588</v>
          </cell>
          <cell r="K1062" t="str">
            <v>SCH100000</v>
          </cell>
          <cell r="O1062" t="str">
            <v>Kit</v>
          </cell>
          <cell r="P1062" t="str">
            <v xml:space="preserve">Guided Reading Text Level K </v>
          </cell>
        </row>
        <row r="1063">
          <cell r="E1063" t="str">
            <v>901874728</v>
          </cell>
          <cell r="G1063">
            <v>375.81</v>
          </cell>
          <cell r="H1063">
            <v>0</v>
          </cell>
          <cell r="J1063" t="str">
            <v>7000588</v>
          </cell>
          <cell r="K1063" t="str">
            <v>SCH100000</v>
          </cell>
          <cell r="O1063" t="str">
            <v>Kit</v>
          </cell>
          <cell r="P1063" t="str">
            <v xml:space="preserve">Guided Reading Text Level L </v>
          </cell>
        </row>
        <row r="1064">
          <cell r="E1064" t="str">
            <v>901878537</v>
          </cell>
          <cell r="G1064">
            <v>375.81</v>
          </cell>
          <cell r="H1064">
            <v>0</v>
          </cell>
          <cell r="J1064" t="str">
            <v>7000588</v>
          </cell>
          <cell r="K1064" t="str">
            <v>SCH100000</v>
          </cell>
          <cell r="O1064" t="str">
            <v>Kit</v>
          </cell>
          <cell r="P1064" t="str">
            <v xml:space="preserve">Guided Reading Text Level M </v>
          </cell>
        </row>
        <row r="1065">
          <cell r="E1065" t="str">
            <v>901878545</v>
          </cell>
          <cell r="G1065">
            <v>375.81</v>
          </cell>
          <cell r="H1065">
            <v>0</v>
          </cell>
          <cell r="J1065" t="str">
            <v>7000588</v>
          </cell>
          <cell r="K1065" t="str">
            <v>SCH100000</v>
          </cell>
          <cell r="O1065" t="str">
            <v>Kit</v>
          </cell>
          <cell r="P1065" t="str">
            <v xml:space="preserve">Guided Reading Text Level N  </v>
          </cell>
        </row>
        <row r="1066">
          <cell r="E1066" t="str">
            <v>901878502</v>
          </cell>
          <cell r="G1066">
            <v>385.71</v>
          </cell>
          <cell r="H1066">
            <v>0</v>
          </cell>
          <cell r="J1066" t="str">
            <v>7000588</v>
          </cell>
          <cell r="K1066" t="str">
            <v>SCH100000</v>
          </cell>
          <cell r="O1066" t="str">
            <v>Kit</v>
          </cell>
          <cell r="P1066" t="str">
            <v xml:space="preserve">Guided Reading Text Level O </v>
          </cell>
        </row>
        <row r="1067">
          <cell r="E1067" t="str">
            <v>901874655</v>
          </cell>
          <cell r="G1067">
            <v>385.71</v>
          </cell>
          <cell r="H1067">
            <v>0</v>
          </cell>
          <cell r="J1067" t="str">
            <v>7000588</v>
          </cell>
          <cell r="K1067" t="str">
            <v>SCH100000</v>
          </cell>
          <cell r="O1067" t="str">
            <v>Kit</v>
          </cell>
          <cell r="P1067" t="str">
            <v xml:space="preserve">Guided Reading Text Level P  </v>
          </cell>
        </row>
        <row r="1068">
          <cell r="E1068" t="str">
            <v>901874647</v>
          </cell>
          <cell r="G1068">
            <v>385.71</v>
          </cell>
          <cell r="H1068">
            <v>0</v>
          </cell>
          <cell r="J1068" t="str">
            <v>7000588</v>
          </cell>
          <cell r="K1068" t="str">
            <v>SCH100000</v>
          </cell>
          <cell r="O1068" t="str">
            <v>Kit</v>
          </cell>
          <cell r="P1068" t="str">
            <v xml:space="preserve">Guided Reading Text Level Q </v>
          </cell>
        </row>
        <row r="1069">
          <cell r="E1069" t="str">
            <v>901892157</v>
          </cell>
          <cell r="G1069">
            <v>385.71</v>
          </cell>
          <cell r="H1069">
            <v>0</v>
          </cell>
          <cell r="J1069" t="str">
            <v>7000588</v>
          </cell>
          <cell r="K1069" t="str">
            <v>SCH100000</v>
          </cell>
          <cell r="O1069" t="str">
            <v>Kit</v>
          </cell>
          <cell r="P1069" t="str">
            <v xml:space="preserve">Guided Reading Text Level R </v>
          </cell>
        </row>
        <row r="1070">
          <cell r="E1070" t="str">
            <v>901874620</v>
          </cell>
          <cell r="G1070">
            <v>385.71</v>
          </cell>
          <cell r="H1070">
            <v>0</v>
          </cell>
          <cell r="J1070" t="str">
            <v>7000588</v>
          </cell>
          <cell r="K1070" t="str">
            <v>SCH100000</v>
          </cell>
          <cell r="O1070" t="str">
            <v>Kit</v>
          </cell>
          <cell r="P1070" t="str">
            <v xml:space="preserve">Guided Reading Text Level S </v>
          </cell>
        </row>
        <row r="1071">
          <cell r="E1071" t="str">
            <v>901878499</v>
          </cell>
          <cell r="G1071">
            <v>385.71</v>
          </cell>
          <cell r="H1071">
            <v>0</v>
          </cell>
          <cell r="J1071" t="str">
            <v>7000588</v>
          </cell>
          <cell r="K1071" t="str">
            <v>SCH100000</v>
          </cell>
          <cell r="O1071" t="str">
            <v>Kit</v>
          </cell>
          <cell r="P1071" t="str">
            <v xml:space="preserve">Guided Reading Text Level T </v>
          </cell>
        </row>
        <row r="1072">
          <cell r="E1072" t="str">
            <v>901874671</v>
          </cell>
          <cell r="G1072">
            <v>385.71</v>
          </cell>
          <cell r="H1072">
            <v>0</v>
          </cell>
          <cell r="J1072" t="str">
            <v>7000588</v>
          </cell>
          <cell r="K1072" t="str">
            <v>SCH100000</v>
          </cell>
          <cell r="O1072" t="str">
            <v>Kit</v>
          </cell>
          <cell r="P1072" t="str">
            <v xml:space="preserve">Guided Reading Text Level U  </v>
          </cell>
        </row>
        <row r="1073">
          <cell r="E1073" t="str">
            <v>901888834</v>
          </cell>
          <cell r="G1073">
            <v>385.71</v>
          </cell>
          <cell r="H1073">
            <v>0</v>
          </cell>
          <cell r="J1073" t="str">
            <v>7000588</v>
          </cell>
          <cell r="K1073" t="str">
            <v>SCH100000</v>
          </cell>
          <cell r="O1073" t="str">
            <v>Kit</v>
          </cell>
          <cell r="P1073" t="str">
            <v xml:space="preserve">Guided Reading Text Level V </v>
          </cell>
        </row>
        <row r="1074">
          <cell r="E1074" t="str">
            <v>901878510</v>
          </cell>
          <cell r="G1074">
            <v>385.71</v>
          </cell>
          <cell r="H1074">
            <v>0</v>
          </cell>
          <cell r="J1074" t="str">
            <v>7000588</v>
          </cell>
          <cell r="K1074" t="str">
            <v>SCH100000</v>
          </cell>
          <cell r="O1074" t="str">
            <v>Kit</v>
          </cell>
          <cell r="P1074" t="str">
            <v xml:space="preserve">Guided Reading Text Level W  </v>
          </cell>
        </row>
        <row r="1075">
          <cell r="E1075" t="str">
            <v>901888842</v>
          </cell>
          <cell r="G1075">
            <v>385.71</v>
          </cell>
          <cell r="H1075">
            <v>0</v>
          </cell>
          <cell r="J1075" t="str">
            <v>7000588</v>
          </cell>
          <cell r="K1075" t="str">
            <v>SCH100000</v>
          </cell>
          <cell r="O1075" t="str">
            <v>Kit</v>
          </cell>
          <cell r="P1075" t="str">
            <v xml:space="preserve">Guided Reading Text Level X  </v>
          </cell>
        </row>
        <row r="1076">
          <cell r="E1076" t="str">
            <v>90187468X</v>
          </cell>
          <cell r="G1076">
            <v>385.71</v>
          </cell>
          <cell r="H1076">
            <v>0</v>
          </cell>
          <cell r="J1076" t="str">
            <v>7000588</v>
          </cell>
          <cell r="K1076" t="str">
            <v>SCH100000</v>
          </cell>
          <cell r="O1076" t="str">
            <v>Kit</v>
          </cell>
          <cell r="P1076" t="str">
            <v xml:space="preserve">Guided Reading Text Level Y  </v>
          </cell>
        </row>
        <row r="1077">
          <cell r="E1077" t="str">
            <v>901874701</v>
          </cell>
          <cell r="G1077">
            <v>385.71</v>
          </cell>
          <cell r="H1077">
            <v>0</v>
          </cell>
          <cell r="J1077" t="str">
            <v>7000588</v>
          </cell>
          <cell r="K1077" t="str">
            <v>SCH100000</v>
          </cell>
          <cell r="O1077" t="str">
            <v>Kit</v>
          </cell>
          <cell r="P1077" t="str">
            <v xml:space="preserve">Guided Reading Text Level Z  </v>
          </cell>
        </row>
        <row r="1078">
          <cell r="E1078" t="str">
            <v>901907294</v>
          </cell>
          <cell r="G1078">
            <v>2955.95</v>
          </cell>
          <cell r="H1078">
            <v>0</v>
          </cell>
          <cell r="J1078" t="str">
            <v>7000588</v>
          </cell>
          <cell r="K1078" t="str">
            <v>SCH100000</v>
          </cell>
          <cell r="O1078" t="str">
            <v>Kit</v>
          </cell>
          <cell r="P1078" t="str">
            <v xml:space="preserve">Guided Reading Text Types Levels A-I  </v>
          </cell>
        </row>
        <row r="1079">
          <cell r="E1079" t="str">
            <v>901907308</v>
          </cell>
          <cell r="G1079">
            <v>3089.95</v>
          </cell>
          <cell r="H1079">
            <v>0</v>
          </cell>
          <cell r="J1079" t="str">
            <v>7000588</v>
          </cell>
          <cell r="K1079" t="str">
            <v>SCH100000</v>
          </cell>
          <cell r="O1079" t="str">
            <v>Kit</v>
          </cell>
          <cell r="P1079" t="str">
            <v xml:space="preserve">Guided Reading Text Types Levels E-N  </v>
          </cell>
        </row>
        <row r="1080">
          <cell r="E1080" t="str">
            <v>901907286</v>
          </cell>
          <cell r="G1080">
            <v>1335.95</v>
          </cell>
          <cell r="H1080">
            <v>0</v>
          </cell>
          <cell r="J1080" t="str">
            <v>7000588</v>
          </cell>
          <cell r="K1080" t="str">
            <v>SCH100000</v>
          </cell>
          <cell r="O1080" t="str">
            <v>Kit</v>
          </cell>
          <cell r="P1080" t="str">
            <v xml:space="preserve">Guided Reading Text Types Levels A-D  </v>
          </cell>
        </row>
        <row r="1081">
          <cell r="E1081" t="str">
            <v>901907359</v>
          </cell>
          <cell r="G1081">
            <v>8499</v>
          </cell>
          <cell r="H1081">
            <v>0</v>
          </cell>
          <cell r="J1081" t="str">
            <v>7000588</v>
          </cell>
          <cell r="K1081" t="str">
            <v>SCH100000</v>
          </cell>
          <cell r="O1081" t="str">
            <v>Kit</v>
          </cell>
          <cell r="P1081" t="str">
            <v xml:space="preserve">Guided Reading Text Types Levels A-Z   </v>
          </cell>
        </row>
        <row r="1082">
          <cell r="E1082" t="str">
            <v>901907316</v>
          </cell>
          <cell r="G1082">
            <v>2789.95</v>
          </cell>
          <cell r="H1082">
            <v>0</v>
          </cell>
          <cell r="J1082" t="str">
            <v>7000588</v>
          </cell>
          <cell r="K1082" t="str">
            <v>SCH100000</v>
          </cell>
          <cell r="O1082" t="str">
            <v>Kit</v>
          </cell>
          <cell r="P1082" t="str">
            <v xml:space="preserve">Guided Reading Text Types Levels J-Q   </v>
          </cell>
        </row>
        <row r="1083">
          <cell r="E1083" t="str">
            <v>901907324</v>
          </cell>
          <cell r="G1083">
            <v>2829.95</v>
          </cell>
          <cell r="H1083">
            <v>0</v>
          </cell>
          <cell r="J1083" t="str">
            <v>7000588</v>
          </cell>
          <cell r="K1083" t="str">
            <v>SCH100000</v>
          </cell>
          <cell r="O1083" t="str">
            <v>Kit</v>
          </cell>
          <cell r="P1083" t="str">
            <v xml:space="preserve">Guided Reading Text Types Levels M-T   </v>
          </cell>
        </row>
        <row r="1084">
          <cell r="E1084" t="str">
            <v>901907332</v>
          </cell>
          <cell r="G1084">
            <v>2525.9499999999998</v>
          </cell>
          <cell r="H1084">
            <v>0</v>
          </cell>
          <cell r="J1084" t="str">
            <v>7000588</v>
          </cell>
          <cell r="K1084" t="str">
            <v>SCH100000</v>
          </cell>
          <cell r="O1084" t="str">
            <v>Kit</v>
          </cell>
          <cell r="P1084" t="str">
            <v xml:space="preserve">Guided Reading Text Types Levels Q-W  </v>
          </cell>
        </row>
        <row r="1085">
          <cell r="E1085" t="str">
            <v>901907340</v>
          </cell>
          <cell r="G1085">
            <v>2525.9499999999998</v>
          </cell>
          <cell r="H1085">
            <v>0</v>
          </cell>
          <cell r="J1085" t="str">
            <v>7000588</v>
          </cell>
          <cell r="K1085" t="str">
            <v>SCH100000</v>
          </cell>
          <cell r="O1085" t="str">
            <v>Kit</v>
          </cell>
          <cell r="P1085" t="str">
            <v xml:space="preserve">Guided Reading Text Types Levels T-Z   </v>
          </cell>
        </row>
        <row r="1086">
          <cell r="E1086" t="str">
            <v>902303937</v>
          </cell>
          <cell r="G1086">
            <v>249.95</v>
          </cell>
          <cell r="H1086">
            <v>0</v>
          </cell>
          <cell r="J1086" t="str">
            <v>7000588</v>
          </cell>
          <cell r="K1086" t="str">
            <v>SCH100000</v>
          </cell>
          <cell r="O1086" t="str">
            <v>Kit</v>
          </cell>
          <cell r="P1086" t="str">
            <v>Guided Reading ToolKit</v>
          </cell>
        </row>
        <row r="1087">
          <cell r="E1087" t="str">
            <v>902301934</v>
          </cell>
          <cell r="G1087">
            <v>49</v>
          </cell>
          <cell r="H1087">
            <v>0</v>
          </cell>
          <cell r="J1087" t="str">
            <v>7000588</v>
          </cell>
          <cell r="K1087" t="str">
            <v>SCH100000</v>
          </cell>
          <cell r="O1087" t="str">
            <v>Kit</v>
          </cell>
          <cell r="P1087" t="str">
            <v xml:space="preserve">Guided Science Readers Collection </v>
          </cell>
        </row>
        <row r="1088">
          <cell r="E1088" t="str">
            <v>902652974</v>
          </cell>
          <cell r="G1088">
            <v>13.49</v>
          </cell>
          <cell r="H1088">
            <v>0</v>
          </cell>
          <cell r="J1088" t="str">
            <v>7000588</v>
          </cell>
          <cell r="K1088" t="str">
            <v>SCH100000</v>
          </cell>
          <cell r="O1088" t="str">
            <v>Kit</v>
          </cell>
          <cell r="P1088" t="str">
            <v>Guided Science Readers Parent Pack: Level B (1 copy 16 titles, 1 Activity Book)</v>
          </cell>
        </row>
        <row r="1089">
          <cell r="E1089" t="str">
            <v>902635573</v>
          </cell>
          <cell r="G1089">
            <v>13.49</v>
          </cell>
          <cell r="H1089">
            <v>0</v>
          </cell>
          <cell r="J1089" t="str">
            <v>7000588</v>
          </cell>
          <cell r="K1089" t="str">
            <v>SCH100000</v>
          </cell>
          <cell r="O1089" t="str">
            <v>Kit</v>
          </cell>
          <cell r="P1089" t="str">
            <v>Guided Science Readers Parent Pack: Levels E &amp; F (1 copy 12 titles, 1 Activity Book)</v>
          </cell>
        </row>
        <row r="1090">
          <cell r="E1090" t="str">
            <v>902214586</v>
          </cell>
          <cell r="G1090">
            <v>13.49</v>
          </cell>
          <cell r="H1090">
            <v>0</v>
          </cell>
          <cell r="J1090" t="str">
            <v>7000588</v>
          </cell>
          <cell r="K1090" t="str">
            <v>SCH100000</v>
          </cell>
          <cell r="O1090" t="str">
            <v>Kit</v>
          </cell>
          <cell r="P1090" t="str">
            <v>Guided Science Readers Parent Pack: Level A</v>
          </cell>
        </row>
        <row r="1091">
          <cell r="E1091" t="str">
            <v>902283510</v>
          </cell>
          <cell r="G1091">
            <v>13.49</v>
          </cell>
          <cell r="H1091">
            <v>0</v>
          </cell>
          <cell r="J1091" t="str">
            <v>7000588</v>
          </cell>
          <cell r="K1091" t="str">
            <v>SCH100000</v>
          </cell>
          <cell r="O1091" t="str">
            <v>Kit</v>
          </cell>
          <cell r="P1091" t="str">
            <v xml:space="preserve">Guided Science Readers Parent Pack: Level C </v>
          </cell>
        </row>
        <row r="1092">
          <cell r="E1092" t="str">
            <v>902283529</v>
          </cell>
          <cell r="G1092">
            <v>13.49</v>
          </cell>
          <cell r="H1092">
            <v>0</v>
          </cell>
          <cell r="J1092" t="str">
            <v>7000588</v>
          </cell>
          <cell r="K1092" t="str">
            <v>SCH100000</v>
          </cell>
          <cell r="O1092" t="str">
            <v>Kit</v>
          </cell>
          <cell r="P1092" t="str">
            <v xml:space="preserve">Guided Science Readers Parent Pack: Level D </v>
          </cell>
        </row>
        <row r="1093">
          <cell r="E1093" t="str">
            <v>902214152</v>
          </cell>
          <cell r="G1093">
            <v>84.49</v>
          </cell>
          <cell r="H1093">
            <v>0</v>
          </cell>
          <cell r="J1093" t="str">
            <v>7000588</v>
          </cell>
          <cell r="K1093" t="str">
            <v>SCH100000</v>
          </cell>
          <cell r="O1093" t="str">
            <v>Kit</v>
          </cell>
          <cell r="P1093" t="str">
            <v>Guided Science Readers Super Set: Animals</v>
          </cell>
        </row>
        <row r="1094">
          <cell r="E1094" t="str">
            <v>902214144</v>
          </cell>
          <cell r="G1094">
            <v>84.49</v>
          </cell>
          <cell r="H1094">
            <v>0</v>
          </cell>
          <cell r="J1094" t="str">
            <v>7000588</v>
          </cell>
          <cell r="K1094" t="str">
            <v>SCH100000</v>
          </cell>
          <cell r="O1094" t="str">
            <v>Kit</v>
          </cell>
          <cell r="P1094" t="str">
            <v>Guided Science Readers Super Set: Seasons</v>
          </cell>
        </row>
        <row r="1095">
          <cell r="E1095" t="str">
            <v>902293303</v>
          </cell>
          <cell r="G1095">
            <v>35</v>
          </cell>
          <cell r="H1095">
            <v>0</v>
          </cell>
          <cell r="J1095" t="str">
            <v>7000588</v>
          </cell>
          <cell r="K1095" t="str">
            <v>SCH100000</v>
          </cell>
          <cell r="O1095" t="str">
            <v>Kit</v>
          </cell>
          <cell r="P1095" t="str">
            <v xml:space="preserve">Habitats and Homes Collection </v>
          </cell>
        </row>
        <row r="1096">
          <cell r="E1096" t="str">
            <v>902596101</v>
          </cell>
          <cell r="G1096">
            <v>41</v>
          </cell>
          <cell r="H1096">
            <v>0</v>
          </cell>
          <cell r="J1096" t="str">
            <v>7000588</v>
          </cell>
          <cell r="K1096" t="str">
            <v>SCH100000</v>
          </cell>
          <cell r="O1096" t="str">
            <v>Kit</v>
          </cell>
          <cell r="P1096" t="str">
            <v>Heroes of Olympus Grade 6-8 (1 copy 5 titles)</v>
          </cell>
        </row>
        <row r="1097">
          <cell r="E1097" t="str">
            <v>902641220</v>
          </cell>
          <cell r="G1097">
            <v>37.5</v>
          </cell>
          <cell r="H1097">
            <v>0</v>
          </cell>
          <cell r="J1097" t="str">
            <v>7000588</v>
          </cell>
          <cell r="K1097" t="str">
            <v>SCH100000</v>
          </cell>
          <cell r="O1097" t="str">
            <v>Kit</v>
          </cell>
          <cell r="P1097" t="str">
            <v>Hi-Low Great Reads Collection (1 copy 8 titles)</v>
          </cell>
        </row>
        <row r="1098">
          <cell r="E1098" t="str">
            <v>902610430</v>
          </cell>
          <cell r="G1098">
            <v>39</v>
          </cell>
          <cell r="H1098">
            <v>0</v>
          </cell>
          <cell r="J1098" t="str">
            <v>7000588</v>
          </cell>
          <cell r="K1098" t="str">
            <v>SCH100000</v>
          </cell>
          <cell r="O1098" t="str">
            <v>Kit</v>
          </cell>
          <cell r="P1098" t="str">
            <v>Historical Fiction Grades 1-3 (1 copy 8 titles)</v>
          </cell>
        </row>
        <row r="1099">
          <cell r="E1099" t="str">
            <v>902610422</v>
          </cell>
          <cell r="G1099">
            <v>12</v>
          </cell>
          <cell r="H1099">
            <v>0</v>
          </cell>
          <cell r="J1099" t="str">
            <v>7000588</v>
          </cell>
          <cell r="K1099" t="str">
            <v>SCH100000</v>
          </cell>
          <cell r="O1099" t="str">
            <v>Kit</v>
          </cell>
          <cell r="P1099" t="str">
            <v>Humphrey's Tiny Tales Chapter Books Grade 1-3 (1 copy 4 titles)</v>
          </cell>
        </row>
        <row r="1100">
          <cell r="E1100" t="str">
            <v>90228231X</v>
          </cell>
          <cell r="G1100">
            <v>1906</v>
          </cell>
          <cell r="H1100">
            <v>0</v>
          </cell>
          <cell r="J1100" t="str">
            <v>7000588</v>
          </cell>
          <cell r="K1100" t="str">
            <v>SCH100000</v>
          </cell>
          <cell r="O1100" t="str">
            <v>Kit</v>
          </cell>
          <cell r="P1100" t="str">
            <v>Hunter/Serravallo Independent Reading Toolkit- Grade 3-5</v>
          </cell>
        </row>
        <row r="1101">
          <cell r="E1101" t="str">
            <v>902612131</v>
          </cell>
          <cell r="G1101">
            <v>13</v>
          </cell>
          <cell r="H1101">
            <v>0</v>
          </cell>
          <cell r="J1101" t="str">
            <v>7000588</v>
          </cell>
          <cell r="K1101" t="str">
            <v>SCH100000</v>
          </cell>
          <cell r="O1101" t="str">
            <v>Kit</v>
          </cell>
          <cell r="P1101" t="str">
            <v>I Am Otter Grades Pre-K-K) 1 copy 4 titles</v>
          </cell>
        </row>
        <row r="1102">
          <cell r="E1102" t="str">
            <v>902361066</v>
          </cell>
          <cell r="G1102">
            <v>9.74</v>
          </cell>
          <cell r="H1102">
            <v>0</v>
          </cell>
          <cell r="J1102" t="str">
            <v>7000588</v>
          </cell>
          <cell r="K1102" t="str">
            <v>SCH100000</v>
          </cell>
          <cell r="O1102" t="str">
            <v>Kit</v>
          </cell>
          <cell r="P1102" t="str">
            <v xml:space="preserve">I Can Learn To Read! Level A </v>
          </cell>
        </row>
        <row r="1103">
          <cell r="E1103" t="str">
            <v>902593579</v>
          </cell>
          <cell r="G1103">
            <v>14</v>
          </cell>
          <cell r="H1103">
            <v>0</v>
          </cell>
          <cell r="J1103" t="str">
            <v>7000588</v>
          </cell>
          <cell r="K1103" t="str">
            <v>SCH100000</v>
          </cell>
          <cell r="O1103" t="str">
            <v>Kit</v>
          </cell>
          <cell r="P1103" t="str">
            <v>I Spy Level Grade K-2 (1 copy 5 titles)</v>
          </cell>
        </row>
        <row r="1104">
          <cell r="E1104" t="str">
            <v>902072668</v>
          </cell>
          <cell r="G1104">
            <v>27.99</v>
          </cell>
          <cell r="H1104">
            <v>0</v>
          </cell>
          <cell r="J1104" t="str">
            <v>7000588</v>
          </cell>
          <cell r="K1104" t="str">
            <v>SCH100000</v>
          </cell>
          <cell r="O1104" t="str">
            <v>6 pack</v>
          </cell>
          <cell r="P1104" t="str">
            <v>ID: Anthology  (6 copies 1 title)</v>
          </cell>
        </row>
        <row r="1105">
          <cell r="E1105" t="str">
            <v>902067001</v>
          </cell>
          <cell r="G1105">
            <v>649</v>
          </cell>
          <cell r="H1105">
            <v>0</v>
          </cell>
          <cell r="J1105" t="str">
            <v>7000588</v>
          </cell>
          <cell r="K1105" t="str">
            <v>SCH100000</v>
          </cell>
          <cell r="O1105" t="str">
            <v>Kit</v>
          </cell>
          <cell r="P1105" t="str">
            <v>ID: Library Pack Alternate (24 copies 1 title, 10 copies 8 titles, 24 copies 1 journal, 1 TG)</v>
          </cell>
        </row>
        <row r="1106">
          <cell r="E1106" t="str">
            <v>90209050X</v>
          </cell>
          <cell r="G1106">
            <v>27.19</v>
          </cell>
          <cell r="H1106">
            <v>0</v>
          </cell>
          <cell r="J1106" t="str">
            <v>7000588</v>
          </cell>
          <cell r="K1106" t="str">
            <v>SCH100000</v>
          </cell>
          <cell r="O1106" t="str">
            <v>Kit</v>
          </cell>
          <cell r="P1106" t="str">
            <v>Idiom Tales (1 copy 8 title, 1 TG)</v>
          </cell>
        </row>
        <row r="1107">
          <cell r="E1107" t="str">
            <v>902596128</v>
          </cell>
          <cell r="G1107">
            <v>31</v>
          </cell>
          <cell r="H1107">
            <v>0</v>
          </cell>
          <cell r="J1107" t="str">
            <v>7000588</v>
          </cell>
          <cell r="K1107" t="str">
            <v>SCH100000</v>
          </cell>
          <cell r="O1107" t="str">
            <v>Kit</v>
          </cell>
          <cell r="P1107" t="str">
            <v>If You Were a Kid… Grade 1-3 (1 copy 6 titles)</v>
          </cell>
        </row>
        <row r="1108">
          <cell r="E1108" t="str">
            <v>902013637</v>
          </cell>
          <cell r="G1108">
            <v>160</v>
          </cell>
          <cell r="H1108">
            <v>0</v>
          </cell>
          <cell r="J1108" t="str">
            <v>7000588</v>
          </cell>
          <cell r="K1108" t="str">
            <v>SCH100000</v>
          </cell>
          <cell r="O1108" t="str">
            <v>Each</v>
          </cell>
          <cell r="P1108" t="str">
            <v>4 Keys to Successful Classroom Management</v>
          </cell>
        </row>
        <row r="1109">
          <cell r="E1109" t="str">
            <v>902030590</v>
          </cell>
          <cell r="G1109">
            <v>17.989999999999998</v>
          </cell>
          <cell r="H1109">
            <v>0</v>
          </cell>
          <cell r="J1109" t="str">
            <v>7000588</v>
          </cell>
          <cell r="K1109" t="str">
            <v>SCH100000</v>
          </cell>
          <cell r="O1109" t="str">
            <v>Each</v>
          </cell>
          <cell r="P1109" t="str">
            <v>4 Keys to Successful Classroom Management: Grades 1-5</v>
          </cell>
        </row>
        <row r="1110">
          <cell r="E1110" t="str">
            <v>902013653</v>
          </cell>
          <cell r="G1110">
            <v>194.52</v>
          </cell>
          <cell r="H1110">
            <v>0</v>
          </cell>
          <cell r="J1110" t="str">
            <v>7000588</v>
          </cell>
          <cell r="K1110" t="str">
            <v>SCH100000</v>
          </cell>
          <cell r="O1110" t="str">
            <v>Each</v>
          </cell>
          <cell r="P1110" t="str">
            <v>Teaching Phonics: Grade K-3</v>
          </cell>
        </row>
        <row r="1111">
          <cell r="E1111" t="str">
            <v>902013645</v>
          </cell>
          <cell r="G1111">
            <v>152.76</v>
          </cell>
          <cell r="H1111">
            <v>0</v>
          </cell>
          <cell r="J1111" t="str">
            <v>7000588</v>
          </cell>
          <cell r="K1111" t="str">
            <v>SCH100000</v>
          </cell>
          <cell r="O1111" t="str">
            <v>Kit</v>
          </cell>
          <cell r="P1111" t="str">
            <v>Teaching the Alphabet: PreK-K (Binder with 604 pages, 1 CD)</v>
          </cell>
        </row>
        <row r="1112">
          <cell r="E1112" t="str">
            <v>902289373</v>
          </cell>
          <cell r="G1112">
            <v>39</v>
          </cell>
          <cell r="H1112">
            <v>0</v>
          </cell>
          <cell r="J1112" t="str">
            <v>7000588</v>
          </cell>
          <cell r="K1112" t="str">
            <v>SCH100000</v>
          </cell>
          <cell r="O1112" t="str">
            <v>Kit</v>
          </cell>
          <cell r="P1112" t="str">
            <v xml:space="preserve">In The News </v>
          </cell>
        </row>
        <row r="1113">
          <cell r="E1113" t="str">
            <v>902013661</v>
          </cell>
          <cell r="G1113">
            <v>435.5</v>
          </cell>
          <cell r="H1113">
            <v>0</v>
          </cell>
          <cell r="J1113" t="str">
            <v>7000588</v>
          </cell>
          <cell r="K1113" t="str">
            <v>SCH100000</v>
          </cell>
          <cell r="O1113" t="str">
            <v>Kit</v>
          </cell>
          <cell r="P1113" t="str">
            <v>Independent Reading Assessment: Fiction Grade 3 (2 copies 16 titles, 1 TG, 1 Quick guide)</v>
          </cell>
        </row>
        <row r="1114">
          <cell r="E1114" t="str">
            <v>90201367X</v>
          </cell>
          <cell r="G1114">
            <v>435.5</v>
          </cell>
          <cell r="H1114">
            <v>0</v>
          </cell>
          <cell r="J1114" t="str">
            <v>7000588</v>
          </cell>
          <cell r="K1114" t="str">
            <v>SCH100000</v>
          </cell>
          <cell r="O1114" t="str">
            <v>Kit</v>
          </cell>
          <cell r="P1114" t="str">
            <v>Independent Reading Assessment: Fiction Grade 4 (2 copies 16 titles, 1 TG, 1 Quick guide)</v>
          </cell>
        </row>
        <row r="1115">
          <cell r="E1115" t="str">
            <v>902013688</v>
          </cell>
          <cell r="G1115">
            <v>435.5</v>
          </cell>
          <cell r="H1115">
            <v>0</v>
          </cell>
          <cell r="J1115" t="str">
            <v>7000588</v>
          </cell>
          <cell r="K1115" t="str">
            <v>SCH100000</v>
          </cell>
          <cell r="O1115" t="str">
            <v>Kit</v>
          </cell>
          <cell r="P1115" t="str">
            <v>Independent Reading Assessment: Fiction Grade 5 (2 copies 16 titles, 1 TG, 1 Quick guide)</v>
          </cell>
        </row>
        <row r="1116">
          <cell r="E1116" t="str">
            <v>902515748</v>
          </cell>
          <cell r="G1116">
            <v>4.17</v>
          </cell>
          <cell r="H1116">
            <v>0</v>
          </cell>
          <cell r="J1116" t="str">
            <v>7000588</v>
          </cell>
          <cell r="K1116" t="str">
            <v>SCH100000</v>
          </cell>
          <cell r="O1116" t="str">
            <v>Each</v>
          </cell>
          <cell r="P1116" t="str">
            <v>A BIG GUY TOOK MY BALL</v>
          </cell>
        </row>
        <row r="1117">
          <cell r="E1117" t="str">
            <v>43981071X</v>
          </cell>
          <cell r="G1117">
            <v>4.7699999999999996</v>
          </cell>
          <cell r="H1117">
            <v>0</v>
          </cell>
          <cell r="J1117" t="str">
            <v>7000588</v>
          </cell>
          <cell r="K1117" t="str">
            <v>SCH100000</v>
          </cell>
          <cell r="O1117" t="str">
            <v>Each</v>
          </cell>
          <cell r="P1117" t="str">
            <v>A BREAK WITH CHARITY</v>
          </cell>
        </row>
        <row r="1118">
          <cell r="E1118" t="str">
            <v>901157376</v>
          </cell>
          <cell r="G1118">
            <v>4.17</v>
          </cell>
          <cell r="H1118">
            <v>0</v>
          </cell>
          <cell r="J1118">
            <v>7000588</v>
          </cell>
          <cell r="K1118" t="str">
            <v>SCH100000</v>
          </cell>
          <cell r="O1118" t="str">
            <v>Each</v>
          </cell>
          <cell r="P1118" t="str">
            <v>A Busy Year</v>
          </cell>
        </row>
        <row r="1119">
          <cell r="E1119" t="str">
            <v>901154342</v>
          </cell>
          <cell r="G1119">
            <v>3.57</v>
          </cell>
          <cell r="H1119">
            <v>0</v>
          </cell>
          <cell r="J1119" t="str">
            <v>7000588</v>
          </cell>
          <cell r="K1119" t="str">
            <v>SCH100000</v>
          </cell>
          <cell r="O1119" t="str">
            <v>EACH</v>
          </cell>
          <cell r="P1119" t="str">
            <v>A FROG IN THE BOG</v>
          </cell>
        </row>
        <row r="1120">
          <cell r="E1120" t="str">
            <v>901161772</v>
          </cell>
          <cell r="G1120">
            <v>4.17</v>
          </cell>
          <cell r="H1120">
            <v>0</v>
          </cell>
          <cell r="J1120" t="str">
            <v>7000588</v>
          </cell>
          <cell r="K1120" t="str">
            <v>SCH100000</v>
          </cell>
          <cell r="O1120" t="str">
            <v>Each</v>
          </cell>
          <cell r="P1120" t="str">
            <v>A House for Hermit Crab</v>
          </cell>
        </row>
        <row r="1121">
          <cell r="E1121" t="str">
            <v>902539302</v>
          </cell>
          <cell r="G1121">
            <v>5.9939999999999998</v>
          </cell>
          <cell r="H1121">
            <v>0</v>
          </cell>
          <cell r="J1121" t="str">
            <v>7000588</v>
          </cell>
          <cell r="K1121" t="str">
            <v>SCH100000</v>
          </cell>
          <cell r="O1121" t="str">
            <v>Each</v>
          </cell>
          <cell r="P1121" t="str">
            <v>ABCS OF LIFE, THE</v>
          </cell>
        </row>
        <row r="1122">
          <cell r="E1122" t="str">
            <v>902517635</v>
          </cell>
          <cell r="G1122">
            <v>2.4</v>
          </cell>
          <cell r="H1122">
            <v>0</v>
          </cell>
          <cell r="J1122" t="str">
            <v>7000588</v>
          </cell>
          <cell r="K1122" t="str">
            <v>SCH100000</v>
          </cell>
          <cell r="O1122" t="str">
            <v>Each</v>
          </cell>
          <cell r="P1122" t="str">
            <v>ABRAHAM LINCOLN</v>
          </cell>
        </row>
        <row r="1123">
          <cell r="E1123" t="str">
            <v>901292486</v>
          </cell>
          <cell r="G1123">
            <v>4.17</v>
          </cell>
          <cell r="H1123">
            <v>0</v>
          </cell>
          <cell r="J1123" t="str">
            <v>7000588</v>
          </cell>
          <cell r="K1123" t="str">
            <v>SCH100000</v>
          </cell>
          <cell r="O1123" t="str">
            <v>Each</v>
          </cell>
          <cell r="P1123" t="str">
            <v>ABSOLUTELY NORMAL CHAOS</v>
          </cell>
        </row>
        <row r="1124">
          <cell r="E1124" t="str">
            <v>902528394</v>
          </cell>
          <cell r="G1124">
            <v>5.7</v>
          </cell>
          <cell r="H1124">
            <v>0</v>
          </cell>
          <cell r="J1124" t="str">
            <v>7000588</v>
          </cell>
          <cell r="K1124" t="str">
            <v>SCH100000</v>
          </cell>
          <cell r="O1124" t="str">
            <v>Each</v>
          </cell>
          <cell r="P1124" t="str">
            <v>ADVENTURES IN CARTOONING</v>
          </cell>
        </row>
        <row r="1125">
          <cell r="E1125" t="str">
            <v>902517864</v>
          </cell>
          <cell r="G1125">
            <v>2.4</v>
          </cell>
          <cell r="H1125">
            <v>0</v>
          </cell>
          <cell r="J1125" t="str">
            <v>7000588</v>
          </cell>
          <cell r="K1125" t="str">
            <v>SCH100000</v>
          </cell>
          <cell r="O1125" t="str">
            <v>Each</v>
          </cell>
          <cell r="P1125" t="str">
            <v>AFRICAN ADVENTURE</v>
          </cell>
        </row>
        <row r="1126">
          <cell r="E1126" t="str">
            <v>902521047</v>
          </cell>
          <cell r="G1126">
            <v>5.3699999999999992</v>
          </cell>
          <cell r="H1126">
            <v>0</v>
          </cell>
          <cell r="J1126" t="str">
            <v>7000588</v>
          </cell>
          <cell r="K1126" t="str">
            <v>SCH100000</v>
          </cell>
          <cell r="O1126" t="str">
            <v>Each</v>
          </cell>
          <cell r="P1126" t="str">
            <v>AFRICAN AMERICANS IN THE THIRTEEN COLONIES</v>
          </cell>
        </row>
        <row r="1127">
          <cell r="E1127" t="str">
            <v>902514636</v>
          </cell>
          <cell r="G1127">
            <v>2.37</v>
          </cell>
          <cell r="H1127">
            <v>0</v>
          </cell>
          <cell r="J1127" t="str">
            <v>7000588</v>
          </cell>
          <cell r="K1127" t="str">
            <v>SCH100000</v>
          </cell>
          <cell r="O1127" t="str">
            <v>Each</v>
          </cell>
          <cell r="P1127" t="str">
            <v>AGAINST THE CLOCK</v>
          </cell>
        </row>
        <row r="1128">
          <cell r="E1128" t="str">
            <v>902517899</v>
          </cell>
          <cell r="G1128">
            <v>2.97</v>
          </cell>
          <cell r="H1128">
            <v>0</v>
          </cell>
          <cell r="J1128" t="str">
            <v>7000588</v>
          </cell>
          <cell r="K1128" t="str">
            <v>SCH100000</v>
          </cell>
          <cell r="O1128" t="str">
            <v>Each</v>
          </cell>
          <cell r="P1128" t="str">
            <v>ALBERT THE FIX-IT MAN</v>
          </cell>
        </row>
        <row r="1129">
          <cell r="E1129" t="str">
            <v>590430122</v>
          </cell>
          <cell r="G1129">
            <v>3.57</v>
          </cell>
          <cell r="H1129">
            <v>0</v>
          </cell>
          <cell r="J1129" t="str">
            <v>7000588</v>
          </cell>
          <cell r="K1129" t="str">
            <v>SCH100000</v>
          </cell>
          <cell r="O1129" t="str">
            <v>Each</v>
          </cell>
          <cell r="P1129" t="str">
            <v>Alexander and the Wind-Up Mouse</v>
          </cell>
        </row>
        <row r="1130">
          <cell r="E1130" t="str">
            <v>901144002</v>
          </cell>
          <cell r="G1130">
            <v>2.97</v>
          </cell>
          <cell r="H1130">
            <v>0</v>
          </cell>
          <cell r="J1130">
            <v>7000588</v>
          </cell>
          <cell r="K1130" t="str">
            <v>SCH100000</v>
          </cell>
          <cell r="O1130" t="str">
            <v>Each</v>
          </cell>
          <cell r="P1130" t="str">
            <v>Alfie the Apostrophe</v>
          </cell>
        </row>
        <row r="1131">
          <cell r="E1131" t="str">
            <v>902512935</v>
          </cell>
          <cell r="G1131">
            <v>5.2125000000000004</v>
          </cell>
          <cell r="H1131">
            <v>0</v>
          </cell>
          <cell r="J1131" t="str">
            <v>7000588</v>
          </cell>
          <cell r="K1131" t="str">
            <v>SCH100000</v>
          </cell>
          <cell r="O1131" t="str">
            <v>Each</v>
          </cell>
          <cell r="P1131" t="str">
            <v>ALL THE WATER IN THE WORLD</v>
          </cell>
        </row>
        <row r="1132">
          <cell r="E1132" t="str">
            <v>902512943</v>
          </cell>
          <cell r="G1132">
            <v>3</v>
          </cell>
          <cell r="H1132">
            <v>0</v>
          </cell>
          <cell r="J1132" t="str">
            <v>7000588</v>
          </cell>
          <cell r="K1132" t="str">
            <v>SCH100000</v>
          </cell>
          <cell r="O1132" t="str">
            <v>Each</v>
          </cell>
          <cell r="P1132" t="str">
            <v>ALLIGATORS AND CROCODILES</v>
          </cell>
        </row>
        <row r="1133">
          <cell r="E1133" t="str">
            <v>902531131</v>
          </cell>
          <cell r="G1133">
            <v>2.97</v>
          </cell>
          <cell r="H1133">
            <v>0</v>
          </cell>
          <cell r="J1133" t="str">
            <v>7000588</v>
          </cell>
          <cell r="K1133" t="str">
            <v>SCH100000</v>
          </cell>
          <cell r="O1133" t="str">
            <v>Each</v>
          </cell>
          <cell r="P1133" t="str">
            <v>ALONE IN THE NIGHT</v>
          </cell>
        </row>
        <row r="1134">
          <cell r="E1134" t="str">
            <v>902517694</v>
          </cell>
          <cell r="G1134">
            <v>3</v>
          </cell>
          <cell r="H1134">
            <v>0</v>
          </cell>
          <cell r="J1134" t="str">
            <v>7000588</v>
          </cell>
          <cell r="K1134" t="str">
            <v>SCH100000</v>
          </cell>
          <cell r="O1134" t="str">
            <v>Each</v>
          </cell>
          <cell r="P1134" t="str">
            <v>ALPHABET TRUCKS</v>
          </cell>
        </row>
        <row r="1135">
          <cell r="E1135" t="str">
            <v>902514571</v>
          </cell>
          <cell r="G1135">
            <v>3.9</v>
          </cell>
          <cell r="H1135">
            <v>0</v>
          </cell>
          <cell r="J1135" t="str">
            <v>7000588</v>
          </cell>
          <cell r="K1135" t="str">
            <v>SCH100000</v>
          </cell>
          <cell r="O1135" t="str">
            <v>Each</v>
          </cell>
          <cell r="P1135" t="str">
            <v>ALVIN HO: ALLERGIC TO GIRLS, SCHOOL, AND OTHER SCARY THINGS</v>
          </cell>
        </row>
        <row r="1136">
          <cell r="E1136" t="str">
            <v>902512951</v>
          </cell>
          <cell r="G1136">
            <v>3.57</v>
          </cell>
          <cell r="H1136">
            <v>0</v>
          </cell>
          <cell r="J1136" t="str">
            <v>7000588</v>
          </cell>
          <cell r="K1136" t="str">
            <v>SCH100000</v>
          </cell>
          <cell r="O1136" t="str">
            <v>Each</v>
          </cell>
          <cell r="P1136" t="str">
            <v>AMADI'S SNOWMAN</v>
          </cell>
        </row>
        <row r="1137">
          <cell r="E1137" t="str">
            <v>439866685</v>
          </cell>
          <cell r="G1137">
            <v>2.97</v>
          </cell>
          <cell r="H1137">
            <v>0</v>
          </cell>
          <cell r="J1137" t="str">
            <v>7000588</v>
          </cell>
          <cell r="K1137" t="str">
            <v>SCH100000</v>
          </cell>
          <cell r="O1137" t="str">
            <v>EACH</v>
          </cell>
          <cell r="P1137" t="str">
            <v xml:space="preserve">AMAZING GOLRILLAS! </v>
          </cell>
        </row>
        <row r="1138">
          <cell r="E1138" t="str">
            <v>439866669</v>
          </cell>
          <cell r="G1138">
            <v>2.97</v>
          </cell>
          <cell r="H1138">
            <v>0</v>
          </cell>
          <cell r="J1138" t="str">
            <v>7000588</v>
          </cell>
          <cell r="K1138" t="str">
            <v>SCH100000</v>
          </cell>
          <cell r="O1138" t="str">
            <v>EACH</v>
          </cell>
          <cell r="P1138" t="str">
            <v xml:space="preserve">AMAZING WHALES! </v>
          </cell>
        </row>
        <row r="1139">
          <cell r="E1139" t="str">
            <v>902514806</v>
          </cell>
          <cell r="G1139">
            <v>4.17</v>
          </cell>
          <cell r="H1139">
            <v>0</v>
          </cell>
          <cell r="J1139" t="str">
            <v>7000588</v>
          </cell>
          <cell r="K1139" t="str">
            <v>SCH100000</v>
          </cell>
          <cell r="O1139" t="str">
            <v>Each</v>
          </cell>
          <cell r="P1139" t="str">
            <v>AMELIA AND ELEANOR GO FOR A RIDE</v>
          </cell>
        </row>
        <row r="1140">
          <cell r="E1140" t="str">
            <v>901140198</v>
          </cell>
          <cell r="G1140">
            <v>3.57</v>
          </cell>
          <cell r="H1140">
            <v>0</v>
          </cell>
          <cell r="J1140" t="str">
            <v>7000588</v>
          </cell>
          <cell r="K1140" t="str">
            <v>SCH100000</v>
          </cell>
          <cell r="O1140" t="str">
            <v>Each</v>
          </cell>
          <cell r="P1140" t="str">
            <v>Amelia Bedelia Under Construction</v>
          </cell>
        </row>
        <row r="1141">
          <cell r="E1141" t="str">
            <v>901144010</v>
          </cell>
          <cell r="G1141">
            <v>3.57</v>
          </cell>
          <cell r="H1141">
            <v>0</v>
          </cell>
          <cell r="J1141" t="str">
            <v>7000588</v>
          </cell>
          <cell r="K1141" t="str">
            <v>SCH100000</v>
          </cell>
          <cell r="O1141" t="str">
            <v>EACH</v>
          </cell>
          <cell r="P1141" t="str">
            <v>AMELIA BEDELIA, BOOKWORM</v>
          </cell>
        </row>
        <row r="1142">
          <cell r="E1142" t="str">
            <v>439799074</v>
          </cell>
          <cell r="G1142">
            <v>3.57</v>
          </cell>
          <cell r="H1142">
            <v>0</v>
          </cell>
          <cell r="J1142" t="str">
            <v>7000588</v>
          </cell>
          <cell r="K1142" t="str">
            <v>SCH100000</v>
          </cell>
          <cell r="O1142" t="str">
            <v>EACH</v>
          </cell>
          <cell r="P1142" t="str">
            <v>AMELIA BEDELIA, ROCKET SCIENTIST?</v>
          </cell>
        </row>
        <row r="1143">
          <cell r="E1143" t="str">
            <v>901149020</v>
          </cell>
          <cell r="G1143">
            <v>4.17</v>
          </cell>
          <cell r="H1143">
            <v>0</v>
          </cell>
          <cell r="J1143">
            <v>7000588</v>
          </cell>
          <cell r="K1143" t="str">
            <v>SCH100000</v>
          </cell>
          <cell r="O1143" t="str">
            <v>Each</v>
          </cell>
          <cell r="P1143" t="str">
            <v>Anansi the Spider</v>
          </cell>
        </row>
        <row r="1144">
          <cell r="E1144" t="str">
            <v>902521071</v>
          </cell>
          <cell r="G1144">
            <v>4.17</v>
          </cell>
          <cell r="H1144">
            <v>0</v>
          </cell>
          <cell r="J1144" t="str">
            <v>7000588</v>
          </cell>
          <cell r="K1144" t="str">
            <v>SCH100000</v>
          </cell>
          <cell r="O1144" t="str">
            <v>Each</v>
          </cell>
          <cell r="P1144" t="str">
            <v>ANCIENT CHINA</v>
          </cell>
        </row>
        <row r="1145">
          <cell r="E1145" t="str">
            <v>90252108X</v>
          </cell>
          <cell r="G1145">
            <v>5.97</v>
          </cell>
          <cell r="H1145">
            <v>0</v>
          </cell>
          <cell r="J1145" t="str">
            <v>7000588</v>
          </cell>
          <cell r="K1145" t="str">
            <v>SCH100000</v>
          </cell>
          <cell r="O1145" t="str">
            <v>Each</v>
          </cell>
          <cell r="P1145" t="str">
            <v>ANCIENT MAYA</v>
          </cell>
        </row>
        <row r="1146">
          <cell r="E1146" t="str">
            <v>902521020</v>
          </cell>
          <cell r="G1146">
            <v>4.17</v>
          </cell>
          <cell r="H1146">
            <v>0</v>
          </cell>
          <cell r="J1146" t="str">
            <v>7000588</v>
          </cell>
          <cell r="K1146" t="str">
            <v>SCH100000</v>
          </cell>
          <cell r="O1146" t="str">
            <v>Each</v>
          </cell>
          <cell r="P1146" t="str">
            <v>ANDY WARHOL</v>
          </cell>
        </row>
        <row r="1147">
          <cell r="E1147" t="str">
            <v>439773571</v>
          </cell>
          <cell r="G1147">
            <v>4.17</v>
          </cell>
          <cell r="H1147">
            <v>0</v>
          </cell>
          <cell r="J1147" t="str">
            <v>7000588</v>
          </cell>
          <cell r="K1147" t="str">
            <v>SCH100000</v>
          </cell>
          <cell r="O1147" t="str">
            <v>EACH</v>
          </cell>
          <cell r="P1147" t="str">
            <v>ANIMAL SNACKERS</v>
          </cell>
        </row>
        <row r="1148">
          <cell r="E1148" t="str">
            <v>902514725</v>
          </cell>
          <cell r="G1148">
            <v>3.3</v>
          </cell>
          <cell r="H1148">
            <v>0</v>
          </cell>
          <cell r="J1148" t="str">
            <v>7000588</v>
          </cell>
          <cell r="K1148" t="str">
            <v>SCH100000</v>
          </cell>
          <cell r="O1148" t="str">
            <v>Each</v>
          </cell>
          <cell r="P1148" t="str">
            <v>ANNA, BANANA, AND THE FRIENDSHIP SPLIT</v>
          </cell>
        </row>
        <row r="1149">
          <cell r="E1149" t="str">
            <v>902514733</v>
          </cell>
          <cell r="G1149">
            <v>3.3</v>
          </cell>
          <cell r="H1149">
            <v>0</v>
          </cell>
          <cell r="J1149" t="str">
            <v>7000588</v>
          </cell>
          <cell r="K1149" t="str">
            <v>SCH100000</v>
          </cell>
          <cell r="O1149" t="str">
            <v>Each</v>
          </cell>
          <cell r="P1149" t="str">
            <v>ANNA, BANANA, AND THE MONKEY IN THE MIDDLE</v>
          </cell>
        </row>
        <row r="1150">
          <cell r="E1150" t="str">
            <v>901161179</v>
          </cell>
          <cell r="G1150">
            <v>4.17</v>
          </cell>
          <cell r="H1150">
            <v>0</v>
          </cell>
          <cell r="J1150" t="str">
            <v>7000588</v>
          </cell>
          <cell r="K1150" t="str">
            <v>SCH100000</v>
          </cell>
          <cell r="O1150" t="str">
            <v>EACH</v>
          </cell>
          <cell r="P1150" t="str">
            <v>APPLES TO OREGON</v>
          </cell>
        </row>
        <row r="1151">
          <cell r="E1151" t="str">
            <v>439098645</v>
          </cell>
          <cell r="G1151">
            <v>4.194</v>
          </cell>
          <cell r="H1151">
            <v>0</v>
          </cell>
          <cell r="J1151" t="str">
            <v>7000588</v>
          </cell>
          <cell r="K1151" t="str">
            <v>SCH100000</v>
          </cell>
          <cell r="O1151" t="str">
            <v>Each</v>
          </cell>
          <cell r="P1151" t="str">
            <v>AQUAMARINE</v>
          </cell>
        </row>
        <row r="1152">
          <cell r="E1152" t="str">
            <v>902531239</v>
          </cell>
          <cell r="G1152">
            <v>2.9940000000000002</v>
          </cell>
          <cell r="H1152">
            <v>0</v>
          </cell>
          <cell r="J1152" t="str">
            <v>7000588</v>
          </cell>
          <cell r="K1152" t="str">
            <v>SCH100000</v>
          </cell>
          <cell r="O1152" t="str">
            <v>Each</v>
          </cell>
          <cell r="P1152" t="str">
            <v>ARCTIC FREEZE</v>
          </cell>
        </row>
        <row r="1153">
          <cell r="E1153" t="str">
            <v>902521268</v>
          </cell>
          <cell r="G1153">
            <v>5.97</v>
          </cell>
          <cell r="H1153">
            <v>0</v>
          </cell>
          <cell r="J1153" t="str">
            <v>7000588</v>
          </cell>
          <cell r="K1153" t="str">
            <v>SCH100000</v>
          </cell>
          <cell r="O1153" t="str">
            <v>Each</v>
          </cell>
          <cell r="P1153" t="str">
            <v>ARTEMIS FOWL: THE GRAPHIC NOVEL</v>
          </cell>
        </row>
        <row r="1154">
          <cell r="E1154" t="str">
            <v>902521136</v>
          </cell>
          <cell r="G1154">
            <v>4.17</v>
          </cell>
          <cell r="H1154">
            <v>0</v>
          </cell>
          <cell r="J1154" t="str">
            <v>7000588</v>
          </cell>
          <cell r="K1154" t="str">
            <v>SCH100000</v>
          </cell>
          <cell r="O1154" t="str">
            <v>Each</v>
          </cell>
          <cell r="P1154" t="str">
            <v>AT ELLIS ISLAND: A HISTORY IN MANY VOICES</v>
          </cell>
        </row>
        <row r="1155">
          <cell r="E1155" t="str">
            <v>901154385</v>
          </cell>
          <cell r="G1155">
            <v>3.57</v>
          </cell>
          <cell r="H1155">
            <v>0</v>
          </cell>
          <cell r="J1155" t="str">
            <v>7000588</v>
          </cell>
          <cell r="K1155" t="str">
            <v>SCH100000</v>
          </cell>
          <cell r="O1155" t="str">
            <v>EACH</v>
          </cell>
          <cell r="P1155" t="str">
            <v>AT THE FIREHOUSE</v>
          </cell>
        </row>
        <row r="1156">
          <cell r="E1156" t="str">
            <v>90251296X</v>
          </cell>
          <cell r="G1156">
            <v>3.7125000000000004</v>
          </cell>
          <cell r="H1156">
            <v>0</v>
          </cell>
          <cell r="J1156" t="str">
            <v>7000588</v>
          </cell>
          <cell r="K1156" t="str">
            <v>SCH100000</v>
          </cell>
          <cell r="O1156" t="str">
            <v>Each</v>
          </cell>
          <cell r="P1156" t="str">
            <v>AUGUST ACROBAT</v>
          </cell>
        </row>
        <row r="1157">
          <cell r="E1157" t="str">
            <v>902521195</v>
          </cell>
          <cell r="G1157">
            <v>4.17</v>
          </cell>
          <cell r="H1157">
            <v>0</v>
          </cell>
          <cell r="J1157" t="str">
            <v>7000588</v>
          </cell>
          <cell r="K1157" t="str">
            <v>SCH100000</v>
          </cell>
          <cell r="O1157" t="str">
            <v>Each</v>
          </cell>
          <cell r="P1157" t="str">
            <v>AWFULLY BEASTLY BUSINESS, AN: WEREWOLF VERSUS DRAGON</v>
          </cell>
        </row>
        <row r="1158">
          <cell r="E1158" t="str">
            <v>439869641</v>
          </cell>
          <cell r="G1158">
            <v>2.6999999999999997</v>
          </cell>
          <cell r="H1158">
            <v>0</v>
          </cell>
          <cell r="J1158" t="str">
            <v>7000588</v>
          </cell>
          <cell r="K1158" t="str">
            <v>SCH100000</v>
          </cell>
          <cell r="O1158" t="str">
            <v>EACH</v>
          </cell>
          <cell r="P1158" t="str">
            <v>BAA-CHOO!</v>
          </cell>
        </row>
        <row r="1159">
          <cell r="E1159" t="str">
            <v>902517619</v>
          </cell>
          <cell r="G1159">
            <v>2.6999999999999997</v>
          </cell>
          <cell r="H1159">
            <v>0</v>
          </cell>
          <cell r="J1159" t="str">
            <v>7000588</v>
          </cell>
          <cell r="K1159" t="str">
            <v>SCH100000</v>
          </cell>
          <cell r="O1159" t="str">
            <v>Each</v>
          </cell>
          <cell r="P1159" t="str">
            <v>BABY DOLPHIN'S FIRST DAY</v>
          </cell>
        </row>
        <row r="1160">
          <cell r="E1160" t="str">
            <v>902512978</v>
          </cell>
          <cell r="G1160">
            <v>4.4625000000000004</v>
          </cell>
          <cell r="H1160">
            <v>0</v>
          </cell>
          <cell r="J1160" t="str">
            <v>7000588</v>
          </cell>
          <cell r="K1160" t="str">
            <v>SCH100000</v>
          </cell>
          <cell r="O1160" t="str">
            <v>Each</v>
          </cell>
          <cell r="P1160" t="str">
            <v>BAD APPLE</v>
          </cell>
        </row>
        <row r="1161">
          <cell r="E1161" t="str">
            <v>90114326X</v>
          </cell>
          <cell r="G1161">
            <v>4.17</v>
          </cell>
          <cell r="H1161">
            <v>0</v>
          </cell>
          <cell r="J1161" t="str">
            <v>7000588</v>
          </cell>
          <cell r="K1161" t="str">
            <v>SCH100000</v>
          </cell>
          <cell r="O1161" t="str">
            <v>EACH</v>
          </cell>
          <cell r="P1161" t="str">
            <v>BAD KITTY</v>
          </cell>
        </row>
        <row r="1162">
          <cell r="E1162" t="str">
            <v>902512986</v>
          </cell>
          <cell r="G1162">
            <v>4.4625000000000004</v>
          </cell>
          <cell r="H1162">
            <v>0</v>
          </cell>
          <cell r="J1162" t="str">
            <v>7000588</v>
          </cell>
          <cell r="K1162" t="str">
            <v>SCH100000</v>
          </cell>
          <cell r="O1162" t="str">
            <v>Each</v>
          </cell>
          <cell r="P1162" t="str">
            <v>BAT LOVES THE NIGHT: READ AND WONDER</v>
          </cell>
        </row>
        <row r="1163">
          <cell r="E1163" t="str">
            <v>902531107</v>
          </cell>
          <cell r="G1163">
            <v>2.9940000000000002</v>
          </cell>
          <cell r="H1163">
            <v>0</v>
          </cell>
          <cell r="J1163" t="str">
            <v>7000588</v>
          </cell>
          <cell r="K1163" t="str">
            <v>SCH100000</v>
          </cell>
          <cell r="O1163" t="str">
            <v>Each</v>
          </cell>
          <cell r="P1163" t="str">
            <v>BEAR</v>
          </cell>
        </row>
        <row r="1164">
          <cell r="E1164" t="str">
            <v>902517740</v>
          </cell>
          <cell r="G1164">
            <v>2.4</v>
          </cell>
          <cell r="H1164">
            <v>0</v>
          </cell>
          <cell r="J1164" t="str">
            <v>7000588</v>
          </cell>
          <cell r="K1164" t="str">
            <v>SCH100000</v>
          </cell>
          <cell r="O1164" t="str">
            <v>Each</v>
          </cell>
          <cell r="P1164" t="str">
            <v>BEARS! BEARS! BEARS!</v>
          </cell>
        </row>
        <row r="1165">
          <cell r="E1165" t="str">
            <v>90115444X</v>
          </cell>
          <cell r="G1165">
            <v>3.57</v>
          </cell>
          <cell r="H1165">
            <v>0</v>
          </cell>
          <cell r="J1165" t="str">
            <v>7000588</v>
          </cell>
          <cell r="K1165" t="str">
            <v>SCH100000</v>
          </cell>
          <cell r="O1165" t="str">
            <v>EACH</v>
          </cell>
          <cell r="P1165" t="str">
            <v>BEATRICE DOESN'T WANT TO</v>
          </cell>
        </row>
        <row r="1166">
          <cell r="E1166" t="str">
            <v>439785022</v>
          </cell>
          <cell r="G1166">
            <v>4.17</v>
          </cell>
          <cell r="H1166">
            <v>0</v>
          </cell>
          <cell r="J1166" t="str">
            <v>7000588</v>
          </cell>
          <cell r="K1166" t="str">
            <v>SCH100000</v>
          </cell>
          <cell r="O1166" t="str">
            <v>EACH</v>
          </cell>
          <cell r="P1166" t="str">
            <v>BIG &amp; LITTLE</v>
          </cell>
        </row>
        <row r="1167">
          <cell r="E1167" t="str">
            <v>901144029</v>
          </cell>
          <cell r="G1167">
            <v>3.57</v>
          </cell>
          <cell r="H1167">
            <v>0</v>
          </cell>
          <cell r="J1167" t="str">
            <v>7000588</v>
          </cell>
          <cell r="K1167" t="str">
            <v>SCH100000</v>
          </cell>
          <cell r="O1167" t="str">
            <v>EACH</v>
          </cell>
          <cell r="P1167" t="str">
            <v>BIG CHICKENS</v>
          </cell>
        </row>
        <row r="1168">
          <cell r="E1168" t="str">
            <v>902528726</v>
          </cell>
          <cell r="G1168">
            <v>6.5699999999999994</v>
          </cell>
          <cell r="H1168">
            <v>0</v>
          </cell>
          <cell r="J1168" t="str">
            <v>7000588</v>
          </cell>
          <cell r="K1168" t="str">
            <v>SCH100000</v>
          </cell>
          <cell r="O1168" t="str">
            <v>Each</v>
          </cell>
          <cell r="P1168" t="str">
            <v>BIG NATE: SAY GOOD-BYE TO DORK CITY</v>
          </cell>
        </row>
        <row r="1169">
          <cell r="E1169" t="str">
            <v>902531336</v>
          </cell>
          <cell r="G1169">
            <v>4.194</v>
          </cell>
          <cell r="H1169">
            <v>0</v>
          </cell>
          <cell r="J1169" t="str">
            <v>7000588</v>
          </cell>
          <cell r="K1169" t="str">
            <v>SCH100000</v>
          </cell>
          <cell r="O1169" t="str">
            <v>Each</v>
          </cell>
          <cell r="P1169" t="str">
            <v>BIG NATE: WELCOME TO MY WORLD</v>
          </cell>
        </row>
        <row r="1170">
          <cell r="E1170" t="str">
            <v>90251783X</v>
          </cell>
          <cell r="G1170">
            <v>3.57</v>
          </cell>
          <cell r="H1170">
            <v>0</v>
          </cell>
          <cell r="J1170" t="str">
            <v>7000588</v>
          </cell>
          <cell r="K1170" t="str">
            <v>SCH100000</v>
          </cell>
          <cell r="O1170" t="str">
            <v>Each</v>
          </cell>
          <cell r="P1170" t="str">
            <v>BIG RED BARN</v>
          </cell>
        </row>
        <row r="1171">
          <cell r="E1171" t="str">
            <v>902517570</v>
          </cell>
          <cell r="G1171">
            <v>2.37</v>
          </cell>
          <cell r="H1171">
            <v>0</v>
          </cell>
          <cell r="J1171" t="str">
            <v>7000588</v>
          </cell>
          <cell r="K1171" t="str">
            <v>SCH100000</v>
          </cell>
          <cell r="O1171" t="str">
            <v>Each</v>
          </cell>
          <cell r="P1171" t="str">
            <v>BIG, BROWN POT, THE</v>
          </cell>
        </row>
        <row r="1172">
          <cell r="E1172" t="str">
            <v>902514644</v>
          </cell>
          <cell r="G1172">
            <v>2.37</v>
          </cell>
          <cell r="H1172">
            <v>0</v>
          </cell>
          <cell r="J1172" t="str">
            <v>7000588</v>
          </cell>
          <cell r="K1172" t="str">
            <v>SCH100000</v>
          </cell>
          <cell r="O1172" t="str">
            <v>Each</v>
          </cell>
          <cell r="P1172" t="str">
            <v>BIGGEST FISH, THE</v>
          </cell>
        </row>
        <row r="1173">
          <cell r="E1173" t="str">
            <v>902528432</v>
          </cell>
          <cell r="G1173">
            <v>5.3940000000000001</v>
          </cell>
          <cell r="H1173">
            <v>0</v>
          </cell>
          <cell r="J1173" t="str">
            <v>7000588</v>
          </cell>
          <cell r="K1173" t="str">
            <v>SCH100000</v>
          </cell>
          <cell r="O1173" t="str">
            <v>Each</v>
          </cell>
          <cell r="P1173" t="str">
            <v>BIRD &amp; SQUIRREL ON ICE</v>
          </cell>
        </row>
        <row r="1174">
          <cell r="E1174" t="str">
            <v>902528408</v>
          </cell>
          <cell r="G1174">
            <v>5.3940000000000001</v>
          </cell>
          <cell r="H1174">
            <v>0</v>
          </cell>
          <cell r="J1174" t="str">
            <v>7000588</v>
          </cell>
          <cell r="K1174" t="str">
            <v>SCH100000</v>
          </cell>
          <cell r="O1174" t="str">
            <v>Each</v>
          </cell>
          <cell r="P1174" t="str">
            <v>BIRD &amp; SQUIRREL ON THE RUN</v>
          </cell>
        </row>
        <row r="1175">
          <cell r="E1175" t="str">
            <v>902515454</v>
          </cell>
          <cell r="G1175">
            <v>2.37</v>
          </cell>
          <cell r="H1175">
            <v>0</v>
          </cell>
          <cell r="J1175" t="str">
            <v>7000588</v>
          </cell>
          <cell r="K1175" t="str">
            <v>SCH100000</v>
          </cell>
          <cell r="O1175" t="str">
            <v>Each</v>
          </cell>
          <cell r="P1175" t="str">
            <v>BISCUIT</v>
          </cell>
        </row>
        <row r="1176">
          <cell r="E1176" t="str">
            <v>902515497</v>
          </cell>
          <cell r="G1176">
            <v>2.37</v>
          </cell>
          <cell r="H1176">
            <v>0</v>
          </cell>
          <cell r="J1176" t="str">
            <v>7000588</v>
          </cell>
          <cell r="K1176" t="str">
            <v>SCH100000</v>
          </cell>
          <cell r="O1176" t="str">
            <v>Each</v>
          </cell>
          <cell r="P1176" t="str">
            <v>BISCUIT AND THE LITTLE PUP</v>
          </cell>
        </row>
        <row r="1177">
          <cell r="E1177" t="str">
            <v>439799406</v>
          </cell>
          <cell r="G1177">
            <v>2.37</v>
          </cell>
          <cell r="H1177">
            <v>0</v>
          </cell>
          <cell r="J1177" t="str">
            <v>7000588</v>
          </cell>
          <cell r="K1177" t="str">
            <v>SCH100000</v>
          </cell>
          <cell r="O1177" t="str">
            <v>Each</v>
          </cell>
          <cell r="P1177" t="str">
            <v>BISCUIT GOES TO SCHOOL</v>
          </cell>
        </row>
        <row r="1178">
          <cell r="E1178" t="str">
            <v>902515594</v>
          </cell>
          <cell r="G1178">
            <v>2.4</v>
          </cell>
          <cell r="H1178">
            <v>0</v>
          </cell>
          <cell r="J1178" t="str">
            <v>7000588</v>
          </cell>
          <cell r="K1178" t="str">
            <v>SCH100000</v>
          </cell>
          <cell r="O1178" t="str">
            <v>Each</v>
          </cell>
          <cell r="P1178" t="str">
            <v>BISCUIT PLAYS BALL</v>
          </cell>
        </row>
        <row r="1179">
          <cell r="E1179" t="str">
            <v>902515543</v>
          </cell>
          <cell r="G1179">
            <v>2.37</v>
          </cell>
          <cell r="H1179">
            <v>0</v>
          </cell>
          <cell r="J1179" t="str">
            <v>7000588</v>
          </cell>
          <cell r="K1179" t="str">
            <v>SCH100000</v>
          </cell>
          <cell r="O1179" t="str">
            <v>Each</v>
          </cell>
          <cell r="P1179" t="str">
            <v>BISCUIT TAKES A WALK</v>
          </cell>
        </row>
        <row r="1180">
          <cell r="E1180" t="str">
            <v>901148970</v>
          </cell>
          <cell r="G1180">
            <v>4.7699999999999996</v>
          </cell>
          <cell r="H1180">
            <v>0</v>
          </cell>
          <cell r="J1180">
            <v>7000588</v>
          </cell>
          <cell r="K1180" t="str">
            <v>SCH100000</v>
          </cell>
          <cell r="O1180" t="str">
            <v>Each</v>
          </cell>
          <cell r="P1180" t="str">
            <v>Blueberries for Sal</v>
          </cell>
        </row>
        <row r="1181">
          <cell r="E1181" t="str">
            <v>902514504</v>
          </cell>
          <cell r="G1181">
            <v>3.5939999999999999</v>
          </cell>
          <cell r="H1181">
            <v>0</v>
          </cell>
          <cell r="J1181" t="str">
            <v>7000588</v>
          </cell>
          <cell r="K1181" t="str">
            <v>SCH100000</v>
          </cell>
          <cell r="O1181" t="str">
            <v>Each</v>
          </cell>
          <cell r="P1181" t="str">
            <v>BOBBY VS. GIRLS (ACCIDENTALLY)</v>
          </cell>
        </row>
        <row r="1182">
          <cell r="E1182" t="str">
            <v>902528572</v>
          </cell>
          <cell r="G1182">
            <v>7.7939999999999996</v>
          </cell>
          <cell r="H1182">
            <v>0</v>
          </cell>
          <cell r="J1182" t="str">
            <v>7000588</v>
          </cell>
          <cell r="K1182" t="str">
            <v>SCH100000</v>
          </cell>
          <cell r="O1182" t="str">
            <v>Each</v>
          </cell>
          <cell r="P1182" t="str">
            <v>BONE #2: THE GREAT COW RACE</v>
          </cell>
        </row>
        <row r="1183">
          <cell r="E1183" t="str">
            <v>901164798</v>
          </cell>
          <cell r="G1183">
            <v>4.7699999999999996</v>
          </cell>
          <cell r="H1183">
            <v>0</v>
          </cell>
          <cell r="J1183" t="str">
            <v>7000588</v>
          </cell>
          <cell r="K1183" t="str">
            <v>SCH100000</v>
          </cell>
          <cell r="O1183" t="str">
            <v>EACH</v>
          </cell>
          <cell r="P1183" t="str">
            <v>BOOM CHICKA ROCK</v>
          </cell>
        </row>
        <row r="1184">
          <cell r="E1184" t="str">
            <v>902515578</v>
          </cell>
          <cell r="G1184">
            <v>2.6999999999999997</v>
          </cell>
          <cell r="H1184">
            <v>0</v>
          </cell>
          <cell r="J1184" t="str">
            <v>7000588</v>
          </cell>
          <cell r="K1184" t="str">
            <v>SCH100000</v>
          </cell>
          <cell r="O1184" t="str">
            <v>Each</v>
          </cell>
          <cell r="P1184" t="str">
            <v>BOX CAN BE MANY THINGS, A</v>
          </cell>
        </row>
        <row r="1185">
          <cell r="E1185" t="str">
            <v>902539329</v>
          </cell>
          <cell r="G1185">
            <v>4.7699999999999996</v>
          </cell>
          <cell r="H1185">
            <v>0</v>
          </cell>
          <cell r="J1185" t="str">
            <v>7000588</v>
          </cell>
          <cell r="K1185" t="str">
            <v>SCH100000</v>
          </cell>
          <cell r="O1185" t="str">
            <v>Each</v>
          </cell>
          <cell r="P1185" t="str">
            <v>BOX FULL OF KITTENS, A</v>
          </cell>
        </row>
        <row r="1186">
          <cell r="E1186" t="str">
            <v>902539310</v>
          </cell>
          <cell r="G1186">
            <v>4.17</v>
          </cell>
          <cell r="H1186">
            <v>0</v>
          </cell>
          <cell r="J1186" t="str">
            <v>7000588</v>
          </cell>
          <cell r="K1186" t="str">
            <v>SCH100000</v>
          </cell>
          <cell r="O1186" t="str">
            <v>Each</v>
          </cell>
          <cell r="P1186" t="str">
            <v>BOY WHO HARNESSED THE WIND, THE</v>
          </cell>
        </row>
        <row r="1187">
          <cell r="E1187" t="str">
            <v>901160512</v>
          </cell>
          <cell r="G1187">
            <v>3.57</v>
          </cell>
          <cell r="H1187">
            <v>0</v>
          </cell>
          <cell r="J1187" t="str">
            <v>7000588</v>
          </cell>
          <cell r="K1187" t="str">
            <v>SCH100000</v>
          </cell>
          <cell r="O1187" t="str">
            <v>Each</v>
          </cell>
          <cell r="P1187" t="str">
            <v>Buenas noches luna</v>
          </cell>
        </row>
        <row r="1188">
          <cell r="E1188" t="str">
            <v>902515683</v>
          </cell>
          <cell r="G1188">
            <v>2.97</v>
          </cell>
          <cell r="H1188">
            <v>0</v>
          </cell>
          <cell r="J1188" t="str">
            <v>7000588</v>
          </cell>
          <cell r="K1188" t="str">
            <v>SCH100000</v>
          </cell>
          <cell r="O1188" t="str">
            <v>Each</v>
          </cell>
          <cell r="P1188" t="str">
            <v>BUILD, DOGS, BUILD: A TALL TAIL</v>
          </cell>
        </row>
        <row r="1189">
          <cell r="E1189" t="str">
            <v>902515764</v>
          </cell>
          <cell r="G1189">
            <v>2.97</v>
          </cell>
          <cell r="H1189">
            <v>0</v>
          </cell>
          <cell r="J1189" t="str">
            <v>7000588</v>
          </cell>
          <cell r="K1189" t="str">
            <v>SCH100000</v>
          </cell>
          <cell r="O1189" t="str">
            <v>Each</v>
          </cell>
          <cell r="P1189" t="str">
            <v>BUILDING A HOUSE</v>
          </cell>
        </row>
        <row r="1190">
          <cell r="E1190" t="str">
            <v>902528467</v>
          </cell>
          <cell r="G1190">
            <v>4.7939999999999996</v>
          </cell>
          <cell r="H1190">
            <v>0</v>
          </cell>
          <cell r="J1190" t="str">
            <v>7000588</v>
          </cell>
          <cell r="K1190" t="str">
            <v>SCH100000</v>
          </cell>
          <cell r="O1190" t="str">
            <v>Each</v>
          </cell>
          <cell r="P1190" t="str">
            <v>BUNNY VS. MONKEY</v>
          </cell>
        </row>
        <row r="1191">
          <cell r="E1191" t="str">
            <v>902520989</v>
          </cell>
          <cell r="G1191">
            <v>2.9940000000000002</v>
          </cell>
          <cell r="H1191">
            <v>0</v>
          </cell>
          <cell r="J1191" t="str">
            <v>7000588</v>
          </cell>
          <cell r="K1191" t="str">
            <v>SCH100000</v>
          </cell>
          <cell r="O1191" t="str">
            <v>Each</v>
          </cell>
          <cell r="P1191" t="str">
            <v>CALL OF THE WILD, THE</v>
          </cell>
        </row>
        <row r="1192">
          <cell r="E1192" t="str">
            <v>90251573X</v>
          </cell>
          <cell r="G1192">
            <v>4.17</v>
          </cell>
          <cell r="H1192">
            <v>0</v>
          </cell>
          <cell r="J1192" t="str">
            <v>7000588</v>
          </cell>
          <cell r="K1192" t="str">
            <v>SCH100000</v>
          </cell>
          <cell r="O1192" t="str">
            <v>Each</v>
          </cell>
          <cell r="P1192" t="str">
            <v>CAN I PLAY TOO?</v>
          </cell>
        </row>
        <row r="1193">
          <cell r="E1193" t="str">
            <v>902528653</v>
          </cell>
          <cell r="G1193">
            <v>7.7939999999999996</v>
          </cell>
          <cell r="H1193">
            <v>0</v>
          </cell>
          <cell r="J1193" t="str">
            <v>7000588</v>
          </cell>
          <cell r="K1193" t="str">
            <v>SCH100000</v>
          </cell>
          <cell r="O1193" t="str">
            <v>Each</v>
          </cell>
          <cell r="P1193" t="str">
            <v>CARDBOARD</v>
          </cell>
        </row>
        <row r="1194">
          <cell r="E1194" t="str">
            <v>59030271X</v>
          </cell>
          <cell r="G1194">
            <v>4.17</v>
          </cell>
          <cell r="H1194">
            <v>0</v>
          </cell>
          <cell r="J1194" t="str">
            <v>7000588</v>
          </cell>
          <cell r="K1194" t="str">
            <v>SCH100000</v>
          </cell>
          <cell r="O1194" t="str">
            <v>Each</v>
          </cell>
          <cell r="P1194" t="str">
            <v>CHALOTTE'S WEB</v>
          </cell>
        </row>
        <row r="1195">
          <cell r="E1195" t="str">
            <v>901148997</v>
          </cell>
          <cell r="G1195">
            <v>4.17</v>
          </cell>
          <cell r="H1195">
            <v>0</v>
          </cell>
          <cell r="J1195" t="str">
            <v>7000588</v>
          </cell>
          <cell r="K1195" t="str">
            <v>SCH100000</v>
          </cell>
          <cell r="O1195" t="str">
            <v>EACH</v>
          </cell>
          <cell r="P1195" t="str">
            <v>CHAMELEON'S COLORS</v>
          </cell>
        </row>
        <row r="1196">
          <cell r="E1196" t="str">
            <v>902521306</v>
          </cell>
          <cell r="G1196">
            <v>2.9940000000000002</v>
          </cell>
          <cell r="H1196">
            <v>0</v>
          </cell>
          <cell r="J1196" t="str">
            <v>7000588</v>
          </cell>
          <cell r="K1196" t="str">
            <v>SCH100000</v>
          </cell>
          <cell r="O1196" t="str">
            <v>Each</v>
          </cell>
          <cell r="P1196" t="str">
            <v>CHICA CONFETI</v>
          </cell>
        </row>
        <row r="1197">
          <cell r="E1197" t="str">
            <v>90251301X</v>
          </cell>
          <cell r="G1197">
            <v>5.9625000000000004</v>
          </cell>
          <cell r="H1197">
            <v>0</v>
          </cell>
          <cell r="J1197" t="str">
            <v>7000588</v>
          </cell>
          <cell r="K1197" t="str">
            <v>SCH100000</v>
          </cell>
          <cell r="O1197" t="str">
            <v>Each</v>
          </cell>
          <cell r="P1197" t="str">
            <v>CHICKA CHICKA BOOM BOOM</v>
          </cell>
        </row>
        <row r="1198">
          <cell r="E1198" t="str">
            <v>439785065</v>
          </cell>
          <cell r="G1198">
            <v>2.97</v>
          </cell>
          <cell r="H1198">
            <v>0</v>
          </cell>
          <cell r="J1198" t="str">
            <v>7000588</v>
          </cell>
          <cell r="K1198" t="str">
            <v>SCH100000</v>
          </cell>
          <cell r="O1198" t="str">
            <v>Each</v>
          </cell>
          <cell r="P1198" t="str">
            <v>CHICKEN MAY NOT CROSS THE ROAD AND OTHER CRAZY (BUT TRUE) LAWS</v>
          </cell>
        </row>
        <row r="1199">
          <cell r="E1199" t="str">
            <v>902531344</v>
          </cell>
          <cell r="G1199">
            <v>3.3</v>
          </cell>
          <cell r="H1199">
            <v>0</v>
          </cell>
          <cell r="J1199" t="str">
            <v>7000588</v>
          </cell>
          <cell r="K1199" t="str">
            <v>SCH100000</v>
          </cell>
          <cell r="O1199" t="str">
            <v>Each</v>
          </cell>
          <cell r="P1199" t="str">
            <v>CHICKEN SQUAD: THE CASE OF THE WEIRD BLUE CHICKEN</v>
          </cell>
        </row>
        <row r="1200">
          <cell r="E1200" t="str">
            <v>901160369</v>
          </cell>
          <cell r="G1200">
            <v>4.17</v>
          </cell>
          <cell r="H1200">
            <v>0</v>
          </cell>
          <cell r="J1200" t="str">
            <v>7000588</v>
          </cell>
          <cell r="K1200" t="str">
            <v>SCH100000</v>
          </cell>
          <cell r="O1200" t="str">
            <v>EACH</v>
          </cell>
          <cell r="P1200" t="str">
            <v>CHICKS AND SALSA</v>
          </cell>
        </row>
        <row r="1201">
          <cell r="E1201" t="str">
            <v>90252111X</v>
          </cell>
          <cell r="G1201">
            <v>2.97</v>
          </cell>
          <cell r="H1201">
            <v>0</v>
          </cell>
          <cell r="J1201" t="str">
            <v>7000588</v>
          </cell>
          <cell r="K1201" t="str">
            <v>SCH100000</v>
          </cell>
          <cell r="O1201" t="str">
            <v>Each</v>
          </cell>
          <cell r="P1201" t="str">
            <v>CIVIL WAR SPIES</v>
          </cell>
        </row>
        <row r="1202">
          <cell r="E1202" t="str">
            <v>90251475X</v>
          </cell>
          <cell r="G1202">
            <v>3.5939999999999999</v>
          </cell>
          <cell r="H1202">
            <v>0</v>
          </cell>
          <cell r="J1202" t="str">
            <v>7000588</v>
          </cell>
          <cell r="K1202" t="str">
            <v>SCH100000</v>
          </cell>
          <cell r="O1202" t="str">
            <v>Each</v>
          </cell>
          <cell r="P1202" t="str">
            <v>CLASS DISMISSED</v>
          </cell>
        </row>
        <row r="1203">
          <cell r="E1203" t="str">
            <v>901164747</v>
          </cell>
          <cell r="G1203">
            <v>4.17</v>
          </cell>
          <cell r="H1203">
            <v>0</v>
          </cell>
          <cell r="J1203" t="str">
            <v>7000588</v>
          </cell>
          <cell r="K1203" t="str">
            <v>SCH100000</v>
          </cell>
          <cell r="O1203" t="str">
            <v>EACH</v>
          </cell>
          <cell r="P1203" t="str">
            <v>Click, Clack, Moo Cows That Type</v>
          </cell>
        </row>
        <row r="1204">
          <cell r="E1204" t="str">
            <v>902513028</v>
          </cell>
          <cell r="G1204">
            <v>2.9925000000000002</v>
          </cell>
          <cell r="H1204">
            <v>0</v>
          </cell>
          <cell r="J1204" t="str">
            <v>7000588</v>
          </cell>
          <cell r="K1204" t="str">
            <v>SCH100000</v>
          </cell>
          <cell r="O1204" t="str">
            <v>Each</v>
          </cell>
          <cell r="P1204" t="str">
            <v>CLIFFORD GOES TO KINDERGARTEN</v>
          </cell>
        </row>
        <row r="1205">
          <cell r="E1205" t="str">
            <v>902531255</v>
          </cell>
          <cell r="G1205">
            <v>2.9940000000000002</v>
          </cell>
          <cell r="H1205">
            <v>0</v>
          </cell>
          <cell r="J1205" t="str">
            <v>7000588</v>
          </cell>
          <cell r="K1205" t="str">
            <v>SCH100000</v>
          </cell>
          <cell r="O1205" t="str">
            <v>Each</v>
          </cell>
          <cell r="P1205" t="str">
            <v>COBRA CLASH, THE</v>
          </cell>
        </row>
        <row r="1206">
          <cell r="E1206" t="str">
            <v>902517848</v>
          </cell>
          <cell r="G1206">
            <v>4.17</v>
          </cell>
          <cell r="H1206">
            <v>0</v>
          </cell>
          <cell r="J1206" t="str">
            <v>7000588</v>
          </cell>
          <cell r="K1206" t="str">
            <v>SCH100000</v>
          </cell>
          <cell r="O1206" t="str">
            <v>Each</v>
          </cell>
          <cell r="P1206" t="str">
            <v>COLOR OF HIS OWN, A</v>
          </cell>
        </row>
        <row r="1207">
          <cell r="E1207" t="str">
            <v>902521217</v>
          </cell>
          <cell r="G1207">
            <v>4.17</v>
          </cell>
          <cell r="H1207">
            <v>0</v>
          </cell>
          <cell r="J1207" t="str">
            <v>7000588</v>
          </cell>
          <cell r="K1207" t="str">
            <v>SCH100000</v>
          </cell>
          <cell r="O1207" t="str">
            <v>Each</v>
          </cell>
          <cell r="P1207" t="str">
            <v>CONFETTI GIRL</v>
          </cell>
        </row>
        <row r="1208">
          <cell r="E1208" t="str">
            <v>902515756</v>
          </cell>
          <cell r="G1208">
            <v>2.97</v>
          </cell>
          <cell r="H1208">
            <v>0</v>
          </cell>
          <cell r="J1208" t="str">
            <v>7000588</v>
          </cell>
          <cell r="K1208" t="str">
            <v>SCH100000</v>
          </cell>
          <cell r="O1208" t="str">
            <v>Each</v>
          </cell>
          <cell r="P1208" t="str">
            <v>CONSTRUCTION</v>
          </cell>
        </row>
        <row r="1209">
          <cell r="E1209" t="str">
            <v>59043604X</v>
          </cell>
          <cell r="G1209">
            <v>3.57</v>
          </cell>
          <cell r="H1209">
            <v>0</v>
          </cell>
          <cell r="J1209" t="str">
            <v>7000588</v>
          </cell>
          <cell r="K1209" t="str">
            <v>SCH100000</v>
          </cell>
          <cell r="O1209" t="str">
            <v>Each</v>
          </cell>
          <cell r="P1209" t="str">
            <v>COOKIE'S WEEK</v>
          </cell>
        </row>
        <row r="1210">
          <cell r="E1210" t="str">
            <v>902514539</v>
          </cell>
          <cell r="G1210">
            <v>7.7939999999999996</v>
          </cell>
          <cell r="H1210">
            <v>0</v>
          </cell>
          <cell r="J1210" t="str">
            <v>7000588</v>
          </cell>
          <cell r="K1210" t="str">
            <v>SCH100000</v>
          </cell>
          <cell r="O1210" t="str">
            <v>Each</v>
          </cell>
          <cell r="P1210" t="str">
            <v>COPPER</v>
          </cell>
        </row>
        <row r="1211">
          <cell r="E1211" t="str">
            <v>902517783</v>
          </cell>
          <cell r="G1211">
            <v>2.4</v>
          </cell>
          <cell r="H1211">
            <v>0</v>
          </cell>
          <cell r="J1211" t="str">
            <v>7000588</v>
          </cell>
          <cell r="K1211" t="str">
            <v>SCH100000</v>
          </cell>
          <cell r="O1211" t="str">
            <v>Each</v>
          </cell>
          <cell r="P1211" t="str">
            <v>CORAL REEFS</v>
          </cell>
        </row>
        <row r="1212">
          <cell r="E1212" t="str">
            <v>590309072</v>
          </cell>
          <cell r="G1212">
            <v>3.57</v>
          </cell>
          <cell r="H1212">
            <v>0</v>
          </cell>
          <cell r="J1212" t="str">
            <v>7000588</v>
          </cell>
          <cell r="K1212" t="str">
            <v>SCH100000</v>
          </cell>
          <cell r="O1212" t="str">
            <v>Each</v>
          </cell>
          <cell r="P1212" t="str">
            <v>CORDUROY</v>
          </cell>
        </row>
        <row r="1213">
          <cell r="E1213" t="str">
            <v>902514652</v>
          </cell>
          <cell r="G1213">
            <v>2.97</v>
          </cell>
          <cell r="H1213">
            <v>0</v>
          </cell>
          <cell r="J1213" t="str">
            <v>7000588</v>
          </cell>
          <cell r="K1213" t="str">
            <v>SCH100000</v>
          </cell>
          <cell r="O1213" t="str">
            <v>Each</v>
          </cell>
          <cell r="P1213" t="str">
            <v>COSTUME PARTY COST AND CONFUSION!</v>
          </cell>
        </row>
        <row r="1214">
          <cell r="E1214" t="str">
            <v>90116044X</v>
          </cell>
          <cell r="G1214">
            <v>3.57</v>
          </cell>
          <cell r="H1214">
            <v>0</v>
          </cell>
          <cell r="J1214" t="str">
            <v>7000588</v>
          </cell>
          <cell r="K1214" t="str">
            <v>SCH100000</v>
          </cell>
          <cell r="O1214" t="str">
            <v>EACH</v>
          </cell>
          <cell r="P1214" t="str">
            <v>COUNTDOWN TO KINDERGARTEN</v>
          </cell>
        </row>
        <row r="1215">
          <cell r="E1215" t="str">
            <v>902513036</v>
          </cell>
          <cell r="G1215">
            <v>4.125</v>
          </cell>
          <cell r="H1215">
            <v>0</v>
          </cell>
          <cell r="J1215" t="str">
            <v>7000588</v>
          </cell>
          <cell r="K1215" t="str">
            <v>SCH100000</v>
          </cell>
          <cell r="O1215" t="str">
            <v>Each</v>
          </cell>
          <cell r="P1215" t="str">
            <v>COWS TO THE RESCUE</v>
          </cell>
        </row>
        <row r="1216">
          <cell r="E1216" t="str">
            <v>43981975X</v>
          </cell>
          <cell r="G1216">
            <v>2.61</v>
          </cell>
          <cell r="H1216">
            <v>0</v>
          </cell>
          <cell r="J1216" t="str">
            <v>7000588</v>
          </cell>
          <cell r="K1216" t="str">
            <v>SCH100000</v>
          </cell>
          <cell r="O1216" t="str">
            <v>Each</v>
          </cell>
          <cell r="P1216" t="str">
            <v>DA WILD, DA CRAZY, DA VINCI</v>
          </cell>
        </row>
        <row r="1217">
          <cell r="E1217" t="str">
            <v>902493450</v>
          </cell>
          <cell r="G1217">
            <v>5.21</v>
          </cell>
          <cell r="H1217">
            <v>0</v>
          </cell>
          <cell r="J1217" t="str">
            <v>7000588</v>
          </cell>
          <cell r="K1217" t="str">
            <v>SCH100000</v>
          </cell>
          <cell r="O1217" t="str">
            <v>Each</v>
          </cell>
          <cell r="P1217" t="str">
            <v>DANCE, DANCE, BABY!</v>
          </cell>
        </row>
        <row r="1218">
          <cell r="E1218" t="str">
            <v>902514679</v>
          </cell>
          <cell r="G1218">
            <v>3.5939999999999999</v>
          </cell>
          <cell r="H1218">
            <v>0</v>
          </cell>
          <cell r="J1218" t="str">
            <v>7000588</v>
          </cell>
          <cell r="K1218" t="str">
            <v>SCH100000</v>
          </cell>
          <cell r="O1218" t="str">
            <v>Each</v>
          </cell>
          <cell r="P1218" t="str">
            <v>DANGER IN ANCIENT ROME</v>
          </cell>
        </row>
        <row r="1219">
          <cell r="E1219" t="str">
            <v>902521241</v>
          </cell>
          <cell r="G1219">
            <v>4.7699999999999996</v>
          </cell>
          <cell r="H1219">
            <v>0</v>
          </cell>
          <cell r="J1219" t="str">
            <v>7000588</v>
          </cell>
          <cell r="K1219" t="str">
            <v>SCH100000</v>
          </cell>
          <cell r="O1219" t="str">
            <v>Each</v>
          </cell>
          <cell r="P1219" t="str">
            <v>DANIEL A. PAYNE</v>
          </cell>
        </row>
        <row r="1220">
          <cell r="E1220" t="str">
            <v>902521063</v>
          </cell>
          <cell r="G1220">
            <v>4.17</v>
          </cell>
          <cell r="H1220">
            <v>0</v>
          </cell>
          <cell r="J1220" t="str">
            <v>7000588</v>
          </cell>
          <cell r="K1220" t="str">
            <v>SCH100000</v>
          </cell>
          <cell r="O1220" t="str">
            <v>Each</v>
          </cell>
          <cell r="P1220" t="str">
            <v>DANIEL HALE WILLIAMS</v>
          </cell>
        </row>
        <row r="1221">
          <cell r="E1221" t="str">
            <v>902513044</v>
          </cell>
          <cell r="G1221">
            <v>3.7125000000000004</v>
          </cell>
          <cell r="H1221">
            <v>0</v>
          </cell>
          <cell r="J1221" t="str">
            <v>7000588</v>
          </cell>
          <cell r="K1221" t="str">
            <v>SCH100000</v>
          </cell>
          <cell r="O1221" t="str">
            <v>Each</v>
          </cell>
          <cell r="P1221" t="str">
            <v>DARK DAY IN THE DEEP SEA</v>
          </cell>
        </row>
        <row r="1222">
          <cell r="E1222" t="str">
            <v>902514547</v>
          </cell>
          <cell r="G1222">
            <v>3.5939999999999999</v>
          </cell>
          <cell r="H1222">
            <v>0</v>
          </cell>
          <cell r="J1222" t="str">
            <v>7000588</v>
          </cell>
          <cell r="K1222" t="str">
            <v>SCH100000</v>
          </cell>
          <cell r="O1222" t="str">
            <v>Each</v>
          </cell>
          <cell r="P1222" t="str">
            <v>DEADLIES, THE: FELIX TAKES THE STAGE</v>
          </cell>
        </row>
        <row r="1223">
          <cell r="E1223" t="str">
            <v>901160504</v>
          </cell>
          <cell r="G1223">
            <v>3.57</v>
          </cell>
          <cell r="H1223">
            <v>0</v>
          </cell>
          <cell r="J1223" t="str">
            <v>7000588</v>
          </cell>
          <cell r="K1223" t="str">
            <v>SCH100000</v>
          </cell>
          <cell r="O1223" t="str">
            <v>EACH</v>
          </cell>
          <cell r="P1223" t="str">
            <v>DEAR JUNO</v>
          </cell>
        </row>
        <row r="1224">
          <cell r="E1224" t="str">
            <v>590623575</v>
          </cell>
          <cell r="G1224">
            <v>3.9</v>
          </cell>
          <cell r="H1224">
            <v>0</v>
          </cell>
          <cell r="J1224" t="str">
            <v>7000588</v>
          </cell>
          <cell r="K1224" t="str">
            <v>SCH100000</v>
          </cell>
          <cell r="O1224" t="str">
            <v>Each</v>
          </cell>
          <cell r="P1224" t="str">
            <v>DEAR MR. BLUEBERRY</v>
          </cell>
        </row>
        <row r="1225">
          <cell r="E1225" t="str">
            <v>90251461X</v>
          </cell>
          <cell r="G1225">
            <v>2.97</v>
          </cell>
          <cell r="H1225">
            <v>0</v>
          </cell>
          <cell r="J1225" t="str">
            <v>7000588</v>
          </cell>
          <cell r="K1225" t="str">
            <v>SCH100000</v>
          </cell>
          <cell r="O1225" t="str">
            <v>Each</v>
          </cell>
          <cell r="P1225" t="str">
            <v>DEXTER THE TOUGH</v>
          </cell>
        </row>
        <row r="1226">
          <cell r="E1226" t="str">
            <v>901149071</v>
          </cell>
          <cell r="G1226">
            <v>4.17</v>
          </cell>
          <cell r="H1226">
            <v>0</v>
          </cell>
          <cell r="J1226" t="str">
            <v>7000588</v>
          </cell>
          <cell r="K1226" t="str">
            <v>SCH100000</v>
          </cell>
          <cell r="O1226" t="str">
            <v>EACH</v>
          </cell>
          <cell r="P1226" t="str">
            <v>DIARY OF A WORM</v>
          </cell>
        </row>
        <row r="1227">
          <cell r="E1227" t="str">
            <v>902424327</v>
          </cell>
          <cell r="G1227">
            <v>2.37</v>
          </cell>
          <cell r="H1227">
            <v>0</v>
          </cell>
          <cell r="J1227" t="str">
            <v>7000588</v>
          </cell>
          <cell r="K1227" t="str">
            <v>SCH100000</v>
          </cell>
          <cell r="O1227" t="str">
            <v>Each</v>
          </cell>
          <cell r="P1227" t="str">
            <v>Dog Walker, The</v>
          </cell>
        </row>
        <row r="1228">
          <cell r="E1228" t="str">
            <v>902517708</v>
          </cell>
          <cell r="G1228">
            <v>3.57</v>
          </cell>
          <cell r="H1228">
            <v>0</v>
          </cell>
          <cell r="J1228" t="str">
            <v>7000588</v>
          </cell>
          <cell r="K1228" t="str">
            <v>SCH100000</v>
          </cell>
          <cell r="O1228" t="str">
            <v>Each</v>
          </cell>
          <cell r="P1228" t="str">
            <v>DOWN BY THE BARN</v>
          </cell>
        </row>
        <row r="1229">
          <cell r="E1229" t="str">
            <v>439853192</v>
          </cell>
          <cell r="G1229">
            <v>3.57</v>
          </cell>
          <cell r="H1229">
            <v>0</v>
          </cell>
          <cell r="J1229" t="str">
            <v>7000588</v>
          </cell>
          <cell r="K1229" t="str">
            <v>SCH100000</v>
          </cell>
          <cell r="O1229" t="str">
            <v>EACH</v>
          </cell>
          <cell r="P1229" t="str">
            <v>DOWN ON THE FARM</v>
          </cell>
        </row>
        <row r="1230">
          <cell r="E1230" t="str">
            <v>902520997</v>
          </cell>
          <cell r="G1230">
            <v>5.3940000000000001</v>
          </cell>
          <cell r="H1230">
            <v>0</v>
          </cell>
          <cell r="J1230" t="str">
            <v>7000588</v>
          </cell>
          <cell r="K1230" t="str">
            <v>SCH100000</v>
          </cell>
          <cell r="O1230" t="str">
            <v>Each</v>
          </cell>
          <cell r="P1230" t="str">
            <v>DREAMER, THE</v>
          </cell>
        </row>
        <row r="1231">
          <cell r="E1231" t="str">
            <v>902515551</v>
          </cell>
          <cell r="G1231">
            <v>4.17</v>
          </cell>
          <cell r="H1231">
            <v>0</v>
          </cell>
          <cell r="J1231" t="str">
            <v>7000588</v>
          </cell>
          <cell r="K1231" t="str">
            <v>SCH100000</v>
          </cell>
          <cell r="O1231" t="str">
            <v>Each</v>
          </cell>
          <cell r="P1231" t="str">
            <v>DUCK! RABBIT!</v>
          </cell>
        </row>
        <row r="1232">
          <cell r="E1232" t="str">
            <v>90116108X</v>
          </cell>
          <cell r="G1232">
            <v>4.17</v>
          </cell>
          <cell r="H1232">
            <v>0</v>
          </cell>
          <cell r="J1232" t="str">
            <v>7000588</v>
          </cell>
          <cell r="K1232" t="str">
            <v>SCH100000</v>
          </cell>
          <cell r="O1232" t="str">
            <v>EACH</v>
          </cell>
          <cell r="P1232" t="str">
            <v>EARL THE SQUIRREL</v>
          </cell>
        </row>
        <row r="1233">
          <cell r="E1233" t="str">
            <v>902517732</v>
          </cell>
          <cell r="G1233">
            <v>3.57</v>
          </cell>
          <cell r="H1233">
            <v>0</v>
          </cell>
          <cell r="J1233" t="str">
            <v>7000588</v>
          </cell>
          <cell r="K1233" t="str">
            <v>SCH100000</v>
          </cell>
          <cell r="O1233" t="str">
            <v>Each</v>
          </cell>
          <cell r="P1233" t="str">
            <v>EARTH BOOK, THE</v>
          </cell>
        </row>
        <row r="1234">
          <cell r="E1234" t="str">
            <v>902528610</v>
          </cell>
          <cell r="G1234">
            <v>3.57</v>
          </cell>
          <cell r="H1234">
            <v>0</v>
          </cell>
          <cell r="J1234" t="str">
            <v>7000588</v>
          </cell>
          <cell r="K1234" t="str">
            <v>SCH100000</v>
          </cell>
          <cell r="O1234" t="str">
            <v>Each</v>
          </cell>
          <cell r="P1234" t="str">
            <v>EATS, SHOOTS &amp; LEAVES: WHY, COMMAS REALLY DO MAKE A DIFFERENCE!</v>
          </cell>
        </row>
        <row r="1235">
          <cell r="E1235" t="str">
            <v>901163872</v>
          </cell>
          <cell r="G1235">
            <v>4.17</v>
          </cell>
          <cell r="H1235">
            <v>0</v>
          </cell>
          <cell r="J1235" t="str">
            <v>7000588</v>
          </cell>
          <cell r="K1235" t="str">
            <v>SCH100000</v>
          </cell>
          <cell r="O1235" t="str">
            <v>EACH</v>
          </cell>
          <cell r="P1235" t="str">
            <v>EL MITON</v>
          </cell>
        </row>
        <row r="1236">
          <cell r="E1236" t="str">
            <v>90253128X</v>
          </cell>
          <cell r="G1236">
            <v>5.3699999999999992</v>
          </cell>
          <cell r="H1236">
            <v>0</v>
          </cell>
          <cell r="J1236" t="str">
            <v>7000588</v>
          </cell>
          <cell r="K1236" t="str">
            <v>SCH100000</v>
          </cell>
          <cell r="O1236" t="str">
            <v>Each</v>
          </cell>
          <cell r="P1236" t="str">
            <v>ELEPHANT RESCUE</v>
          </cell>
        </row>
        <row r="1237">
          <cell r="E1237" t="str">
            <v>902531301</v>
          </cell>
          <cell r="G1237">
            <v>2.97</v>
          </cell>
          <cell r="H1237">
            <v>0</v>
          </cell>
          <cell r="J1237" t="str">
            <v>7000588</v>
          </cell>
          <cell r="K1237" t="str">
            <v>SCH100000</v>
          </cell>
          <cell r="O1237" t="str">
            <v>Each</v>
          </cell>
          <cell r="P1237" t="str">
            <v>ELLRAY JAKES WALKS THE PLANK!</v>
          </cell>
        </row>
        <row r="1238">
          <cell r="E1238" t="str">
            <v>902514628</v>
          </cell>
          <cell r="G1238">
            <v>2.9940000000000002</v>
          </cell>
          <cell r="H1238">
            <v>0</v>
          </cell>
          <cell r="J1238" t="str">
            <v>7000588</v>
          </cell>
          <cell r="K1238" t="str">
            <v>SCH100000</v>
          </cell>
          <cell r="O1238" t="str">
            <v>Each</v>
          </cell>
          <cell r="P1238" t="str">
            <v>ENCYCLOPEDIA BROWN AND THE CASE OF THE SECRET UFO</v>
          </cell>
        </row>
        <row r="1239">
          <cell r="E1239" t="str">
            <v>902521055</v>
          </cell>
          <cell r="G1239">
            <v>5.3699999999999992</v>
          </cell>
          <cell r="H1239">
            <v>0</v>
          </cell>
          <cell r="J1239" t="str">
            <v>7000588</v>
          </cell>
          <cell r="K1239" t="str">
            <v>SCH100000</v>
          </cell>
          <cell r="O1239" t="str">
            <v>Each</v>
          </cell>
          <cell r="P1239" t="str">
            <v>ENVIRONMENTAL PROTECTION</v>
          </cell>
        </row>
        <row r="1240">
          <cell r="E1240" t="str">
            <v>902528661</v>
          </cell>
          <cell r="G1240">
            <v>7.7939999999999996</v>
          </cell>
          <cell r="H1240">
            <v>0</v>
          </cell>
          <cell r="J1240" t="str">
            <v>7000588</v>
          </cell>
          <cell r="K1240" t="str">
            <v>SCH100000</v>
          </cell>
          <cell r="O1240" t="str">
            <v>Each</v>
          </cell>
          <cell r="P1240" t="str">
            <v>ESCAPE FROM LUCIEN</v>
          </cell>
        </row>
        <row r="1241">
          <cell r="E1241" t="str">
            <v>439598591</v>
          </cell>
          <cell r="G1241">
            <v>4.17</v>
          </cell>
          <cell r="H1241">
            <v>0</v>
          </cell>
          <cell r="J1241" t="str">
            <v>7000588</v>
          </cell>
          <cell r="K1241" t="str">
            <v>SCH100000</v>
          </cell>
          <cell r="O1241" t="str">
            <v>EACH</v>
          </cell>
          <cell r="P1241" t="str">
            <v>EVERYTHING DOG</v>
          </cell>
        </row>
        <row r="1242">
          <cell r="E1242" t="str">
            <v>902515586</v>
          </cell>
          <cell r="G1242">
            <v>4.17</v>
          </cell>
          <cell r="H1242">
            <v>0</v>
          </cell>
          <cell r="J1242" t="str">
            <v>7000588</v>
          </cell>
          <cell r="K1242" t="str">
            <v>SCH100000</v>
          </cell>
          <cell r="O1242" t="str">
            <v>Each</v>
          </cell>
          <cell r="P1242" t="str">
            <v>EXCLAMATION MARK</v>
          </cell>
        </row>
        <row r="1243">
          <cell r="E1243" t="str">
            <v>902539361</v>
          </cell>
          <cell r="G1243">
            <v>3.57</v>
          </cell>
          <cell r="H1243">
            <v>0</v>
          </cell>
          <cell r="J1243" t="str">
            <v>7000588</v>
          </cell>
          <cell r="K1243" t="str">
            <v>SCH100000</v>
          </cell>
          <cell r="O1243" t="str">
            <v>Each</v>
          </cell>
          <cell r="P1243" t="str">
            <v>FARMER WILL ALLEN AND THE GROWING TABLE</v>
          </cell>
        </row>
        <row r="1244">
          <cell r="E1244" t="str">
            <v>902528475</v>
          </cell>
          <cell r="G1244">
            <v>3.57</v>
          </cell>
          <cell r="H1244">
            <v>0</v>
          </cell>
          <cell r="J1244" t="str">
            <v>7000588</v>
          </cell>
          <cell r="K1244" t="str">
            <v>SCH100000</v>
          </cell>
          <cell r="O1244" t="str">
            <v>Each</v>
          </cell>
          <cell r="P1244" t="str">
            <v>FISH BOY</v>
          </cell>
        </row>
        <row r="1245">
          <cell r="E1245" t="str">
            <v>902517813</v>
          </cell>
          <cell r="G1245">
            <v>3.57</v>
          </cell>
          <cell r="H1245">
            <v>0</v>
          </cell>
          <cell r="J1245" t="str">
            <v>7000588</v>
          </cell>
          <cell r="K1245" t="str">
            <v>SCH100000</v>
          </cell>
          <cell r="O1245" t="str">
            <v>Each</v>
          </cell>
          <cell r="P1245" t="str">
            <v>FISH IS FISH</v>
          </cell>
        </row>
        <row r="1246">
          <cell r="E1246" t="str">
            <v>90251766X</v>
          </cell>
          <cell r="G1246">
            <v>2.3940000000000001</v>
          </cell>
          <cell r="H1246">
            <v>0</v>
          </cell>
          <cell r="J1246" t="str">
            <v>7000588</v>
          </cell>
          <cell r="K1246" t="str">
            <v>SCH100000</v>
          </cell>
          <cell r="O1246" t="str">
            <v>Each</v>
          </cell>
          <cell r="P1246" t="str">
            <v>FLY GUY PRESENTS: BATS</v>
          </cell>
        </row>
        <row r="1247">
          <cell r="E1247" t="str">
            <v>902517856</v>
          </cell>
          <cell r="G1247">
            <v>2.4</v>
          </cell>
          <cell r="H1247">
            <v>0</v>
          </cell>
          <cell r="J1247" t="str">
            <v>7000588</v>
          </cell>
          <cell r="K1247" t="str">
            <v>SCH100000</v>
          </cell>
          <cell r="O1247" t="str">
            <v>Each</v>
          </cell>
          <cell r="P1247" t="str">
            <v>FOREST ADVENTURE</v>
          </cell>
        </row>
        <row r="1248">
          <cell r="E1248" t="str">
            <v>901157406</v>
          </cell>
          <cell r="G1248">
            <v>3.57</v>
          </cell>
          <cell r="H1248">
            <v>0</v>
          </cell>
          <cell r="J1248" t="str">
            <v>7000588</v>
          </cell>
          <cell r="K1248" t="str">
            <v>SCH100000</v>
          </cell>
          <cell r="O1248" t="str">
            <v>EACH</v>
          </cell>
          <cell r="P1248" t="str">
            <v>FOX MAKES FRIENDS</v>
          </cell>
        </row>
        <row r="1249">
          <cell r="E1249" t="str">
            <v>902513052</v>
          </cell>
          <cell r="G1249">
            <v>3.7125000000000004</v>
          </cell>
          <cell r="H1249">
            <v>0</v>
          </cell>
          <cell r="J1249" t="str">
            <v>7000588</v>
          </cell>
          <cell r="K1249" t="str">
            <v>SCH100000</v>
          </cell>
          <cell r="O1249" t="str">
            <v>Each</v>
          </cell>
          <cell r="P1249" t="str">
            <v>FREDDIE RAMOS SPRINGS INTO ACTION</v>
          </cell>
        </row>
        <row r="1250">
          <cell r="E1250" t="str">
            <v>902514695</v>
          </cell>
          <cell r="G1250">
            <v>3.57</v>
          </cell>
          <cell r="H1250">
            <v>0</v>
          </cell>
          <cell r="J1250" t="str">
            <v>7000588</v>
          </cell>
          <cell r="K1250" t="str">
            <v>SCH100000</v>
          </cell>
          <cell r="O1250" t="str">
            <v>Each</v>
          </cell>
          <cell r="P1250" t="str">
            <v>FRIENDSHIP ACCORDING TO HUMPHREY</v>
          </cell>
        </row>
        <row r="1251">
          <cell r="E1251" t="str">
            <v>902517767</v>
          </cell>
          <cell r="G1251">
            <v>2.4</v>
          </cell>
          <cell r="H1251">
            <v>0</v>
          </cell>
          <cell r="J1251" t="str">
            <v>7000588</v>
          </cell>
          <cell r="K1251" t="str">
            <v>SCH100000</v>
          </cell>
          <cell r="O1251" t="str">
            <v>Each</v>
          </cell>
          <cell r="P1251" t="str">
            <v>FROG ON A LOG?</v>
          </cell>
        </row>
        <row r="1252">
          <cell r="E1252" t="str">
            <v>901164801</v>
          </cell>
          <cell r="G1252">
            <v>3.9</v>
          </cell>
          <cell r="H1252">
            <v>0</v>
          </cell>
          <cell r="J1252">
            <v>7000588</v>
          </cell>
          <cell r="K1252" t="str">
            <v>SCH100000</v>
          </cell>
          <cell r="O1252" t="str">
            <v>Each</v>
          </cell>
          <cell r="P1252" t="str">
            <v>Froggy Goes to School</v>
          </cell>
        </row>
        <row r="1253">
          <cell r="E1253" t="str">
            <v>902513060</v>
          </cell>
          <cell r="G1253">
            <v>4.4625000000000004</v>
          </cell>
          <cell r="H1253">
            <v>0</v>
          </cell>
          <cell r="J1253" t="str">
            <v>7000588</v>
          </cell>
          <cell r="K1253" t="str">
            <v>SCH100000</v>
          </cell>
          <cell r="O1253" t="str">
            <v>Each</v>
          </cell>
          <cell r="P1253" t="str">
            <v>FRUIT IS A SUITCASE FOR SEEDS, A</v>
          </cell>
        </row>
        <row r="1254">
          <cell r="E1254" t="str">
            <v>901161047</v>
          </cell>
          <cell r="G1254">
            <v>3.57</v>
          </cell>
          <cell r="H1254">
            <v>0</v>
          </cell>
          <cell r="J1254" t="str">
            <v>7000588</v>
          </cell>
          <cell r="K1254" t="str">
            <v>SCH100000</v>
          </cell>
          <cell r="O1254" t="str">
            <v>EACH</v>
          </cell>
          <cell r="P1254" t="str">
            <v>FUN DOG, SUN DOG</v>
          </cell>
        </row>
        <row r="1255">
          <cell r="E1255" t="str">
            <v>902517872</v>
          </cell>
          <cell r="G1255">
            <v>3.3</v>
          </cell>
          <cell r="H1255">
            <v>0</v>
          </cell>
          <cell r="J1255" t="str">
            <v>7000588</v>
          </cell>
          <cell r="K1255" t="str">
            <v>SCH100000</v>
          </cell>
          <cell r="O1255" t="str">
            <v>Each</v>
          </cell>
          <cell r="P1255" t="str">
            <v>FUNNY THING HAPPENED ON THE WAY TO SCHOOL, A</v>
          </cell>
        </row>
        <row r="1256">
          <cell r="E1256" t="str">
            <v>902517651</v>
          </cell>
          <cell r="G1256">
            <v>2.4</v>
          </cell>
          <cell r="H1256">
            <v>0</v>
          </cell>
          <cell r="J1256" t="str">
            <v>7000588</v>
          </cell>
          <cell r="K1256" t="str">
            <v>SCH100000</v>
          </cell>
          <cell r="O1256" t="str">
            <v>Each</v>
          </cell>
          <cell r="P1256" t="str">
            <v>GEORGE WASHINGTON</v>
          </cell>
        </row>
        <row r="1257">
          <cell r="E1257" t="str">
            <v>902521144</v>
          </cell>
          <cell r="G1257">
            <v>4.8</v>
          </cell>
          <cell r="H1257">
            <v>0</v>
          </cell>
          <cell r="J1257" t="str">
            <v>7000588</v>
          </cell>
          <cell r="K1257" t="str">
            <v>SCH100000</v>
          </cell>
          <cell r="O1257" t="str">
            <v>Each</v>
          </cell>
          <cell r="P1257" t="str">
            <v>GEORGE WASHINGTON CARVER</v>
          </cell>
        </row>
        <row r="1258">
          <cell r="E1258" t="str">
            <v>902528637</v>
          </cell>
          <cell r="G1258">
            <v>7.7939999999999996</v>
          </cell>
          <cell r="H1258">
            <v>0</v>
          </cell>
          <cell r="J1258" t="str">
            <v>7000588</v>
          </cell>
          <cell r="K1258" t="str">
            <v>SCH100000</v>
          </cell>
          <cell r="O1258" t="str">
            <v>Each</v>
          </cell>
          <cell r="P1258" t="str">
            <v>GHOSTOPOLIS</v>
          </cell>
        </row>
        <row r="1259">
          <cell r="E1259" t="str">
            <v>902513079</v>
          </cell>
          <cell r="G1259">
            <v>4.4625000000000004</v>
          </cell>
          <cell r="H1259">
            <v>0</v>
          </cell>
          <cell r="J1259" t="str">
            <v>7000588</v>
          </cell>
          <cell r="K1259" t="str">
            <v>SCH100000</v>
          </cell>
          <cell r="O1259" t="str">
            <v>Each</v>
          </cell>
          <cell r="P1259" t="str">
            <v>GINGERBREAD MAN LOOSE IN THE SCHOOL</v>
          </cell>
        </row>
        <row r="1260">
          <cell r="E1260" t="str">
            <v>90114892X</v>
          </cell>
          <cell r="G1260">
            <v>3.57</v>
          </cell>
          <cell r="H1260">
            <v>0</v>
          </cell>
          <cell r="J1260">
            <v>7000588</v>
          </cell>
          <cell r="K1260" t="str">
            <v>SCH100000</v>
          </cell>
          <cell r="O1260" t="str">
            <v>Each</v>
          </cell>
          <cell r="P1260" t="str">
            <v>Goldilocks and the Three Bears</v>
          </cell>
        </row>
        <row r="1261">
          <cell r="E1261" t="str">
            <v>902517562</v>
          </cell>
          <cell r="G1261">
            <v>2.97</v>
          </cell>
          <cell r="H1261">
            <v>0</v>
          </cell>
          <cell r="J1261" t="str">
            <v>7000588</v>
          </cell>
          <cell r="K1261" t="str">
            <v>SCH100000</v>
          </cell>
          <cell r="O1261" t="str">
            <v>Each</v>
          </cell>
          <cell r="P1261" t="str">
            <v>GOLDILOCKS AND THE THREE BEARS</v>
          </cell>
        </row>
        <row r="1262">
          <cell r="E1262" t="str">
            <v>902513087</v>
          </cell>
          <cell r="G1262">
            <v>3.7125000000000004</v>
          </cell>
          <cell r="H1262">
            <v>0</v>
          </cell>
          <cell r="J1262" t="str">
            <v>7000588</v>
          </cell>
          <cell r="K1262" t="str">
            <v>SCH100000</v>
          </cell>
          <cell r="O1262" t="str">
            <v>Each</v>
          </cell>
          <cell r="P1262" t="str">
            <v>GOLDY LUCK AND THE THREE PANDAS</v>
          </cell>
        </row>
        <row r="1263">
          <cell r="E1263" t="str">
            <v>901157392</v>
          </cell>
          <cell r="G1263">
            <v>2.97</v>
          </cell>
          <cell r="H1263">
            <v>0</v>
          </cell>
          <cell r="J1263" t="str">
            <v>7000588</v>
          </cell>
          <cell r="K1263" t="str">
            <v>SCH100000</v>
          </cell>
          <cell r="O1263" t="str">
            <v>EACH</v>
          </cell>
          <cell r="P1263" t="str">
            <v>GOODNIGHT, SLEEP TIGHT!</v>
          </cell>
        </row>
        <row r="1264">
          <cell r="E1264" t="str">
            <v>902539264</v>
          </cell>
          <cell r="G1264">
            <v>4.17</v>
          </cell>
          <cell r="H1264">
            <v>0</v>
          </cell>
          <cell r="J1264" t="str">
            <v>7000588</v>
          </cell>
          <cell r="K1264" t="str">
            <v>SCH100000</v>
          </cell>
          <cell r="O1264" t="str">
            <v>Each</v>
          </cell>
          <cell r="P1264" t="str">
            <v>GRACE FOR PRESIDENT</v>
          </cell>
        </row>
        <row r="1265">
          <cell r="E1265" t="str">
            <v>90116111X</v>
          </cell>
          <cell r="G1265">
            <v>3.57</v>
          </cell>
          <cell r="H1265">
            <v>0</v>
          </cell>
          <cell r="J1265" t="str">
            <v>7000588</v>
          </cell>
          <cell r="K1265" t="str">
            <v>SCH100000</v>
          </cell>
          <cell r="O1265" t="str">
            <v>Each</v>
          </cell>
          <cell r="P1265" t="str">
            <v>Groundhog Gets a Say</v>
          </cell>
        </row>
        <row r="1266">
          <cell r="E1266" t="str">
            <v>902514601</v>
          </cell>
          <cell r="G1266">
            <v>4.17</v>
          </cell>
          <cell r="H1266">
            <v>0</v>
          </cell>
          <cell r="J1266" t="str">
            <v>7000588</v>
          </cell>
          <cell r="K1266" t="str">
            <v>SCH100000</v>
          </cell>
          <cell r="O1266" t="str">
            <v>Each</v>
          </cell>
          <cell r="P1266" t="str">
            <v>GUINEA DOG</v>
          </cell>
        </row>
        <row r="1267">
          <cell r="E1267" t="str">
            <v>439809398</v>
          </cell>
          <cell r="G1267">
            <v>2.97</v>
          </cell>
          <cell r="H1267">
            <v>0</v>
          </cell>
          <cell r="J1267" t="str">
            <v>7000588</v>
          </cell>
          <cell r="K1267" t="str">
            <v>SCH100000</v>
          </cell>
          <cell r="O1267" t="str">
            <v>EACH</v>
          </cell>
          <cell r="P1267" t="str">
            <v>HALLOWEEN NIGHTS</v>
          </cell>
        </row>
        <row r="1268">
          <cell r="E1268" t="str">
            <v>902515691</v>
          </cell>
          <cell r="G1268">
            <v>2.4</v>
          </cell>
          <cell r="H1268">
            <v>0</v>
          </cell>
          <cell r="J1268" t="str">
            <v>7000588</v>
          </cell>
          <cell r="K1268" t="str">
            <v>SCH100000</v>
          </cell>
          <cell r="O1268" t="str">
            <v>Each</v>
          </cell>
          <cell r="P1268" t="str">
            <v>HANG ON MONKEY!</v>
          </cell>
        </row>
        <row r="1269">
          <cell r="E1269" t="str">
            <v>901161675</v>
          </cell>
          <cell r="G1269">
            <v>3.9</v>
          </cell>
          <cell r="H1269">
            <v>0</v>
          </cell>
          <cell r="J1269" t="str">
            <v>7000588</v>
          </cell>
          <cell r="K1269" t="str">
            <v>SCH100000</v>
          </cell>
          <cell r="O1269" t="str">
            <v>Each</v>
          </cell>
          <cell r="P1269" t="str">
            <v>Harry, the Dirty Dog</v>
          </cell>
        </row>
        <row r="1270">
          <cell r="E1270" t="str">
            <v>902521179</v>
          </cell>
          <cell r="G1270">
            <v>3.57</v>
          </cell>
          <cell r="H1270">
            <v>0</v>
          </cell>
          <cell r="J1270" t="str">
            <v>7000588</v>
          </cell>
          <cell r="K1270" t="str">
            <v>SCH100000</v>
          </cell>
          <cell r="O1270" t="str">
            <v>Each</v>
          </cell>
          <cell r="P1270" t="str">
            <v>HATE THAT CAT</v>
          </cell>
        </row>
        <row r="1271">
          <cell r="E1271" t="str">
            <v>901161713</v>
          </cell>
          <cell r="G1271">
            <v>4.7699999999999996</v>
          </cell>
          <cell r="H1271">
            <v>0</v>
          </cell>
          <cell r="J1271" t="str">
            <v>7000588</v>
          </cell>
          <cell r="K1271" t="str">
            <v>SCH100000</v>
          </cell>
          <cell r="O1271" t="str">
            <v>EACH</v>
          </cell>
          <cell r="P1271" t="str">
            <v>HELLO OCEAN / HOLA MAR</v>
          </cell>
        </row>
        <row r="1272">
          <cell r="E1272" t="str">
            <v>902528629</v>
          </cell>
          <cell r="G1272">
            <v>4.17</v>
          </cell>
          <cell r="H1272">
            <v>0</v>
          </cell>
          <cell r="J1272" t="str">
            <v>7000588</v>
          </cell>
          <cell r="K1272" t="str">
            <v>SCH100000</v>
          </cell>
          <cell r="O1272" t="str">
            <v>Each</v>
          </cell>
          <cell r="P1272" t="str">
            <v>HENRY'S FREEDOM BOX</v>
          </cell>
        </row>
        <row r="1273">
          <cell r="E1273" t="str">
            <v>902528483</v>
          </cell>
          <cell r="G1273">
            <v>3.57</v>
          </cell>
          <cell r="H1273">
            <v>0</v>
          </cell>
          <cell r="J1273" t="str">
            <v>7000588</v>
          </cell>
          <cell r="K1273" t="str">
            <v>SCH100000</v>
          </cell>
          <cell r="O1273" t="str">
            <v>Each</v>
          </cell>
          <cell r="P1273" t="str">
            <v>HERO OF CROW'S CROSSING, THE</v>
          </cell>
        </row>
        <row r="1274">
          <cell r="E1274" t="str">
            <v>902514768</v>
          </cell>
          <cell r="G1274">
            <v>3.5939999999999999</v>
          </cell>
          <cell r="H1274">
            <v>0</v>
          </cell>
          <cell r="J1274" t="str">
            <v>7000588</v>
          </cell>
          <cell r="K1274" t="str">
            <v>SCH100000</v>
          </cell>
          <cell r="O1274" t="str">
            <v>Each</v>
          </cell>
          <cell r="P1274" t="str">
            <v>HERO TWO DOORS DOWN, THE</v>
          </cell>
        </row>
        <row r="1275">
          <cell r="E1275" t="str">
            <v>902521233</v>
          </cell>
          <cell r="G1275">
            <v>4.17</v>
          </cell>
          <cell r="H1275">
            <v>0</v>
          </cell>
          <cell r="J1275" t="str">
            <v>7000588</v>
          </cell>
          <cell r="K1275" t="str">
            <v>SCH100000</v>
          </cell>
          <cell r="O1275" t="str">
            <v>Each</v>
          </cell>
          <cell r="P1275" t="str">
            <v>HEROES OF THE ENVIRONMENT</v>
          </cell>
        </row>
        <row r="1276">
          <cell r="E1276" t="str">
            <v>902515675</v>
          </cell>
          <cell r="G1276">
            <v>2.37</v>
          </cell>
          <cell r="H1276">
            <v>0</v>
          </cell>
          <cell r="J1276" t="str">
            <v>7000588</v>
          </cell>
          <cell r="K1276" t="str">
            <v>SCH100000</v>
          </cell>
          <cell r="O1276" t="str">
            <v>Each</v>
          </cell>
          <cell r="P1276" t="str">
            <v>HIDING PHIL</v>
          </cell>
        </row>
        <row r="1277">
          <cell r="E1277" t="str">
            <v>902521152</v>
          </cell>
          <cell r="G1277">
            <v>3.57</v>
          </cell>
          <cell r="H1277">
            <v>0</v>
          </cell>
          <cell r="J1277" t="str">
            <v>7000588</v>
          </cell>
          <cell r="K1277" t="str">
            <v>SCH100000</v>
          </cell>
          <cell r="O1277" t="str">
            <v>Each</v>
          </cell>
          <cell r="P1277" t="str">
            <v>HOMEWORK MACHINE, THE</v>
          </cell>
        </row>
        <row r="1278">
          <cell r="E1278" t="str">
            <v>902515705</v>
          </cell>
          <cell r="G1278">
            <v>2.4</v>
          </cell>
          <cell r="H1278">
            <v>0</v>
          </cell>
          <cell r="J1278" t="str">
            <v>7000588</v>
          </cell>
          <cell r="K1278" t="str">
            <v>SCH100000</v>
          </cell>
          <cell r="O1278" t="str">
            <v>Each</v>
          </cell>
          <cell r="P1278" t="str">
            <v>HOP BUNNY!</v>
          </cell>
        </row>
        <row r="1279">
          <cell r="E1279" t="str">
            <v>902513095</v>
          </cell>
          <cell r="G1279">
            <v>4.4625000000000004</v>
          </cell>
          <cell r="H1279">
            <v>0</v>
          </cell>
          <cell r="J1279" t="str">
            <v>7000588</v>
          </cell>
          <cell r="K1279" t="str">
            <v>SCH100000</v>
          </cell>
          <cell r="O1279" t="str">
            <v>Each</v>
          </cell>
          <cell r="P1279" t="str">
            <v>HOW DO DINOSAURS STAY SAFE?</v>
          </cell>
        </row>
        <row r="1280">
          <cell r="E1280" t="str">
            <v>902513109</v>
          </cell>
          <cell r="G1280">
            <v>4.4625000000000004</v>
          </cell>
          <cell r="H1280">
            <v>0</v>
          </cell>
          <cell r="J1280" t="str">
            <v>7000588</v>
          </cell>
          <cell r="K1280" t="str">
            <v>SCH100000</v>
          </cell>
          <cell r="O1280" t="str">
            <v>Each</v>
          </cell>
          <cell r="P1280" t="str">
            <v>HOW DO YOU KNOW IT'S SPRING?</v>
          </cell>
        </row>
        <row r="1281">
          <cell r="E1281" t="str">
            <v>901161810</v>
          </cell>
          <cell r="G1281">
            <v>4.17</v>
          </cell>
          <cell r="H1281">
            <v>0</v>
          </cell>
          <cell r="J1281" t="str">
            <v>7000588</v>
          </cell>
          <cell r="K1281" t="str">
            <v>SCH100000</v>
          </cell>
          <cell r="O1281" t="str">
            <v>Each</v>
          </cell>
          <cell r="P1281" t="str">
            <v>How Much Is a Million?</v>
          </cell>
        </row>
        <row r="1282">
          <cell r="E1282" t="str">
            <v>902517759</v>
          </cell>
          <cell r="G1282">
            <v>3.57</v>
          </cell>
          <cell r="H1282">
            <v>0</v>
          </cell>
          <cell r="J1282" t="str">
            <v>7000588</v>
          </cell>
          <cell r="K1282" t="str">
            <v>SCH100000</v>
          </cell>
          <cell r="O1282" t="str">
            <v>Each</v>
          </cell>
          <cell r="P1282" t="str">
            <v>HOW TO LOSE A LEMUR</v>
          </cell>
        </row>
        <row r="1283">
          <cell r="E1283" t="str">
            <v>902521209</v>
          </cell>
          <cell r="G1283">
            <v>3.57</v>
          </cell>
          <cell r="H1283">
            <v>0</v>
          </cell>
          <cell r="J1283" t="str">
            <v>7000588</v>
          </cell>
          <cell r="K1283" t="str">
            <v>SCH100000</v>
          </cell>
          <cell r="O1283" t="str">
            <v>Each</v>
          </cell>
          <cell r="P1283" t="str">
            <v>HOW TO WRITE YOUR LIFE STORY</v>
          </cell>
        </row>
        <row r="1284">
          <cell r="E1284" t="str">
            <v>902531271</v>
          </cell>
          <cell r="G1284">
            <v>2.3940000000000001</v>
          </cell>
          <cell r="H1284">
            <v>0</v>
          </cell>
          <cell r="J1284" t="str">
            <v>7000588</v>
          </cell>
          <cell r="K1284" t="str">
            <v>SCH100000</v>
          </cell>
          <cell r="O1284" t="str">
            <v>Each</v>
          </cell>
          <cell r="P1284" t="str">
            <v>HURRICANE KATRINA</v>
          </cell>
        </row>
        <row r="1285">
          <cell r="E1285" t="str">
            <v>901162302</v>
          </cell>
          <cell r="G1285">
            <v>4.17</v>
          </cell>
          <cell r="H1285">
            <v>0</v>
          </cell>
          <cell r="J1285" t="str">
            <v>7000588</v>
          </cell>
          <cell r="K1285" t="str">
            <v>SCH100000</v>
          </cell>
          <cell r="O1285" t="str">
            <v>Each</v>
          </cell>
          <cell r="P1285" t="str">
            <v>I Ain't Gonna Paint No More!</v>
          </cell>
        </row>
        <row r="1286">
          <cell r="E1286" t="str">
            <v>902515616</v>
          </cell>
          <cell r="G1286">
            <v>2.37</v>
          </cell>
          <cell r="H1286">
            <v>0</v>
          </cell>
          <cell r="J1286" t="str">
            <v>7000588</v>
          </cell>
          <cell r="K1286" t="str">
            <v>SCH100000</v>
          </cell>
          <cell r="O1286" t="str">
            <v>Each</v>
          </cell>
          <cell r="P1286" t="str">
            <v>I AM HELPING</v>
          </cell>
        </row>
        <row r="1287">
          <cell r="E1287" t="str">
            <v>902528491</v>
          </cell>
          <cell r="G1287">
            <v>3.57</v>
          </cell>
          <cell r="H1287">
            <v>0</v>
          </cell>
          <cell r="J1287" t="str">
            <v>7000588</v>
          </cell>
          <cell r="K1287" t="str">
            <v>SCH100000</v>
          </cell>
          <cell r="O1287" t="str">
            <v>Each</v>
          </cell>
          <cell r="P1287" t="str">
            <v>I AM UNDERDOG</v>
          </cell>
        </row>
        <row r="1288">
          <cell r="E1288" t="str">
            <v>902517775</v>
          </cell>
          <cell r="G1288">
            <v>3.3</v>
          </cell>
          <cell r="H1288">
            <v>0</v>
          </cell>
          <cell r="J1288" t="str">
            <v>7000588</v>
          </cell>
          <cell r="K1288" t="str">
            <v>SCH100000</v>
          </cell>
          <cell r="O1288" t="str">
            <v>Each</v>
          </cell>
          <cell r="P1288" t="str">
            <v>I DIDN'T DO MY HOMEWORK BECAUSE...</v>
          </cell>
        </row>
        <row r="1289">
          <cell r="E1289" t="str">
            <v>901161799</v>
          </cell>
          <cell r="G1289">
            <v>2.97</v>
          </cell>
          <cell r="H1289">
            <v>0</v>
          </cell>
          <cell r="J1289" t="str">
            <v>7000588</v>
          </cell>
          <cell r="K1289" t="str">
            <v>SCH100000</v>
          </cell>
          <cell r="O1289" t="str">
            <v>EACH</v>
          </cell>
          <cell r="P1289" t="str">
            <v>I KNEW YOU COULD!</v>
          </cell>
        </row>
        <row r="1290">
          <cell r="E1290" t="str">
            <v>902515535</v>
          </cell>
          <cell r="G1290">
            <v>4.17</v>
          </cell>
          <cell r="H1290">
            <v>0</v>
          </cell>
          <cell r="J1290" t="str">
            <v>7000588</v>
          </cell>
          <cell r="K1290" t="str">
            <v>SCH100000</v>
          </cell>
          <cell r="O1290" t="str">
            <v>Each</v>
          </cell>
          <cell r="P1290" t="str">
            <v>I LOVE MY NEW TOY!</v>
          </cell>
        </row>
        <row r="1291">
          <cell r="E1291" t="str">
            <v>902515489</v>
          </cell>
          <cell r="G1291">
            <v>2.3940000000000001</v>
          </cell>
          <cell r="H1291">
            <v>0</v>
          </cell>
          <cell r="J1291" t="str">
            <v>7000588</v>
          </cell>
          <cell r="K1291" t="str">
            <v>SCH100000</v>
          </cell>
          <cell r="O1291" t="str">
            <v>Each</v>
          </cell>
          <cell r="P1291" t="str">
            <v>I LOVE SCHOOL!</v>
          </cell>
        </row>
        <row r="1292">
          <cell r="E1292" t="str">
            <v>902531190</v>
          </cell>
          <cell r="G1292">
            <v>2.9940000000000002</v>
          </cell>
          <cell r="H1292">
            <v>0</v>
          </cell>
          <cell r="J1292" t="str">
            <v>7000588</v>
          </cell>
          <cell r="K1292" t="str">
            <v>SCH100000</v>
          </cell>
          <cell r="O1292" t="str">
            <v>Each</v>
          </cell>
          <cell r="P1292" t="str">
            <v>I SURVIVED THE GREAT CHICAGO FIRE, 1871</v>
          </cell>
        </row>
        <row r="1293">
          <cell r="E1293" t="str">
            <v>902517880</v>
          </cell>
          <cell r="G1293">
            <v>3.3</v>
          </cell>
          <cell r="H1293">
            <v>0</v>
          </cell>
          <cell r="J1293" t="str">
            <v>7000588</v>
          </cell>
          <cell r="K1293" t="str">
            <v>SCH100000</v>
          </cell>
          <cell r="O1293" t="str">
            <v>Each</v>
          </cell>
          <cell r="P1293" t="str">
            <v>I WANNA GO HOME</v>
          </cell>
        </row>
        <row r="1294">
          <cell r="E1294" t="str">
            <v>902517821</v>
          </cell>
          <cell r="G1294">
            <v>3.57</v>
          </cell>
          <cell r="H1294">
            <v>0</v>
          </cell>
          <cell r="J1294" t="str">
            <v>7000588</v>
          </cell>
          <cell r="K1294" t="str">
            <v>SCH100000</v>
          </cell>
          <cell r="O1294" t="str">
            <v>Each</v>
          </cell>
          <cell r="P1294" t="str">
            <v>IF YOU GIVE A MOUSE A COOKIE</v>
          </cell>
        </row>
        <row r="1295">
          <cell r="E1295" t="str">
            <v>901162353</v>
          </cell>
          <cell r="G1295">
            <v>4.17</v>
          </cell>
          <cell r="H1295">
            <v>0</v>
          </cell>
          <cell r="J1295" t="str">
            <v>7000588</v>
          </cell>
          <cell r="K1295" t="str">
            <v>SCH100000</v>
          </cell>
          <cell r="O1295" t="str">
            <v>EACH</v>
          </cell>
          <cell r="P1295" t="str">
            <v>IF YOU'RE HAPPY AND YOU KNOW IT!</v>
          </cell>
        </row>
        <row r="1296">
          <cell r="E1296" t="str">
            <v>902521160</v>
          </cell>
          <cell r="G1296">
            <v>4.17</v>
          </cell>
          <cell r="H1296">
            <v>0</v>
          </cell>
          <cell r="J1296" t="str">
            <v>7000588</v>
          </cell>
          <cell r="K1296" t="str">
            <v>SCH100000</v>
          </cell>
          <cell r="O1296" t="str">
            <v>Each</v>
          </cell>
          <cell r="P1296" t="str">
            <v>IN THE SHADE OF THE NISPERO TREE</v>
          </cell>
        </row>
        <row r="1297">
          <cell r="E1297" t="str">
            <v>90116237X</v>
          </cell>
          <cell r="G1297">
            <v>4.17</v>
          </cell>
          <cell r="H1297">
            <v>0</v>
          </cell>
          <cell r="J1297" t="str">
            <v>7000588</v>
          </cell>
          <cell r="K1297" t="str">
            <v>SCH100000</v>
          </cell>
          <cell r="O1297" t="str">
            <v>Each</v>
          </cell>
          <cell r="P1297" t="str">
            <v>In the Small, Small Pond</v>
          </cell>
        </row>
        <row r="1298">
          <cell r="E1298" t="str">
            <v>439877067</v>
          </cell>
          <cell r="G1298">
            <v>2.37</v>
          </cell>
          <cell r="H1298">
            <v>0</v>
          </cell>
          <cell r="J1298" t="str">
            <v>7000588</v>
          </cell>
          <cell r="K1298" t="str">
            <v>SCH100000</v>
          </cell>
          <cell r="O1298" t="str">
            <v>EACH</v>
          </cell>
          <cell r="P1298" t="str">
            <v>INSECTS AND CRAWLY CREATURES</v>
          </cell>
        </row>
        <row r="1299">
          <cell r="E1299" t="str">
            <v>902460307</v>
          </cell>
          <cell r="G1299">
            <v>5.96</v>
          </cell>
          <cell r="H1299">
            <v>0</v>
          </cell>
          <cell r="J1299" t="str">
            <v>7000588</v>
          </cell>
          <cell r="K1299" t="str">
            <v>SCH100000</v>
          </cell>
          <cell r="O1299" t="str">
            <v>Each</v>
          </cell>
          <cell r="P1299" t="str">
            <v>Inside Out &amp; Back Again</v>
          </cell>
        </row>
        <row r="1300">
          <cell r="E1300" t="str">
            <v>902528386</v>
          </cell>
          <cell r="G1300">
            <v>7.7939999999999996</v>
          </cell>
          <cell r="H1300">
            <v>0</v>
          </cell>
          <cell r="J1300" t="str">
            <v>7000588</v>
          </cell>
          <cell r="K1300" t="str">
            <v>SCH100000</v>
          </cell>
          <cell r="O1300" t="str">
            <v>Each</v>
          </cell>
          <cell r="P1300" t="str">
            <v>INTO THE VOLCANO</v>
          </cell>
        </row>
        <row r="1301">
          <cell r="E1301" t="str">
            <v>902515713</v>
          </cell>
          <cell r="G1301">
            <v>2.97</v>
          </cell>
          <cell r="H1301">
            <v>0</v>
          </cell>
          <cell r="J1301" t="str">
            <v>7000588</v>
          </cell>
          <cell r="K1301" t="str">
            <v>SCH100000</v>
          </cell>
          <cell r="O1301" t="str">
            <v>Each</v>
          </cell>
          <cell r="P1301" t="str">
            <v>IT'S OKAY TO MAKE MISTAKES</v>
          </cell>
        </row>
        <row r="1302">
          <cell r="E1302" t="str">
            <v>902514520</v>
          </cell>
          <cell r="G1302">
            <v>2.97</v>
          </cell>
          <cell r="H1302">
            <v>0</v>
          </cell>
          <cell r="J1302" t="str">
            <v>7000588</v>
          </cell>
          <cell r="K1302" t="str">
            <v>SCH100000</v>
          </cell>
          <cell r="O1302" t="str">
            <v>Each</v>
          </cell>
          <cell r="P1302" t="str">
            <v>JAKE DRAKE: TEACHER'S PET</v>
          </cell>
        </row>
        <row r="1303">
          <cell r="E1303" t="str">
            <v>90251458X</v>
          </cell>
          <cell r="G1303">
            <v>4.7699999999999996</v>
          </cell>
          <cell r="H1303">
            <v>0</v>
          </cell>
          <cell r="J1303" t="str">
            <v>7000588</v>
          </cell>
          <cell r="K1303" t="str">
            <v>SCH100000</v>
          </cell>
          <cell r="O1303" t="str">
            <v>Each</v>
          </cell>
          <cell r="P1303" t="str">
            <v>JOHN, PAUL, GEORGE &amp; BEN</v>
          </cell>
        </row>
        <row r="1304">
          <cell r="E1304" t="str">
            <v>902514482</v>
          </cell>
          <cell r="G1304">
            <v>3.5939999999999999</v>
          </cell>
          <cell r="H1304">
            <v>0</v>
          </cell>
          <cell r="J1304" t="str">
            <v>7000588</v>
          </cell>
          <cell r="K1304" t="str">
            <v>SCH100000</v>
          </cell>
          <cell r="O1304" t="str">
            <v>Each</v>
          </cell>
          <cell r="P1304" t="str">
            <v>JULIAN RODRIGUEZ EPISODE TWO</v>
          </cell>
        </row>
        <row r="1305">
          <cell r="E1305" t="str">
            <v>902513117</v>
          </cell>
          <cell r="G1305">
            <v>3.7125000000000004</v>
          </cell>
          <cell r="H1305">
            <v>0</v>
          </cell>
          <cell r="J1305" t="str">
            <v>7000588</v>
          </cell>
          <cell r="K1305" t="str">
            <v>SCH100000</v>
          </cell>
          <cell r="O1305" t="str">
            <v>Each</v>
          </cell>
          <cell r="P1305" t="str">
            <v>JULY JITTERS</v>
          </cell>
        </row>
        <row r="1306">
          <cell r="E1306" t="str">
            <v>439848318</v>
          </cell>
          <cell r="G1306">
            <v>3.26</v>
          </cell>
          <cell r="H1306">
            <v>0</v>
          </cell>
          <cell r="J1306" t="str">
            <v>7000588</v>
          </cell>
          <cell r="K1306" t="str">
            <v>SCH100000</v>
          </cell>
          <cell r="O1306" t="str">
            <v>Each</v>
          </cell>
          <cell r="P1306" t="str">
            <v>JUST LIKE YOU AND ME</v>
          </cell>
        </row>
        <row r="1307">
          <cell r="E1307" t="str">
            <v>90252836X</v>
          </cell>
          <cell r="G1307">
            <v>7.0019999999999998</v>
          </cell>
          <cell r="H1307">
            <v>0</v>
          </cell>
          <cell r="J1307" t="str">
            <v>7000588</v>
          </cell>
          <cell r="K1307" t="str">
            <v>SCH100000</v>
          </cell>
          <cell r="O1307" t="str">
            <v>Each</v>
          </cell>
          <cell r="P1307" t="str">
            <v>KING ARTHUR: THE STORY OF THE SWORD AND THE STONE</v>
          </cell>
        </row>
        <row r="1308">
          <cell r="E1308" t="str">
            <v>901162930</v>
          </cell>
          <cell r="G1308">
            <v>4.8</v>
          </cell>
          <cell r="H1308">
            <v>0</v>
          </cell>
          <cell r="J1308" t="str">
            <v>7000588</v>
          </cell>
          <cell r="K1308" t="str">
            <v>SCH100000</v>
          </cell>
          <cell r="O1308" t="str">
            <v>EACH</v>
          </cell>
          <cell r="P1308" t="str">
            <v>KNUFFLE BUNNY</v>
          </cell>
        </row>
        <row r="1309">
          <cell r="E1309" t="str">
            <v>90252870X</v>
          </cell>
          <cell r="G1309">
            <v>6.5940000000000003</v>
          </cell>
          <cell r="H1309">
            <v>0</v>
          </cell>
          <cell r="J1309" t="str">
            <v>7000588</v>
          </cell>
          <cell r="K1309" t="str">
            <v>SCH100000</v>
          </cell>
          <cell r="O1309" t="str">
            <v>Each</v>
          </cell>
          <cell r="P1309" t="str">
            <v>KRISTY'S GREAT IDEA</v>
          </cell>
        </row>
        <row r="1310">
          <cell r="E1310" t="str">
            <v>439687632</v>
          </cell>
          <cell r="G1310">
            <v>5.0999999999999996</v>
          </cell>
          <cell r="H1310">
            <v>0</v>
          </cell>
          <cell r="J1310" t="str">
            <v>7000588</v>
          </cell>
          <cell r="K1310" t="str">
            <v>SCH100000</v>
          </cell>
          <cell r="O1310" t="str">
            <v>Each</v>
          </cell>
          <cell r="P1310" t="str">
            <v xml:space="preserve">LA MARIPOSA </v>
          </cell>
        </row>
        <row r="1311">
          <cell r="E1311" t="str">
            <v>901160431</v>
          </cell>
          <cell r="G1311">
            <v>3.57</v>
          </cell>
          <cell r="H1311">
            <v>0</v>
          </cell>
          <cell r="J1311" t="str">
            <v>7000588</v>
          </cell>
          <cell r="K1311" t="str">
            <v>SCH100000</v>
          </cell>
          <cell r="O1311" t="str">
            <v>EACH</v>
          </cell>
          <cell r="P1311" t="str">
            <v>LA SEMANA DE COOKIE</v>
          </cell>
        </row>
        <row r="1312">
          <cell r="E1312" t="str">
            <v>902520970</v>
          </cell>
          <cell r="G1312">
            <v>4.194</v>
          </cell>
          <cell r="H1312">
            <v>0</v>
          </cell>
          <cell r="J1312" t="str">
            <v>7000588</v>
          </cell>
          <cell r="K1312" t="str">
            <v>SCH100000</v>
          </cell>
          <cell r="O1312" t="str">
            <v>Each</v>
          </cell>
          <cell r="P1312" t="str">
            <v>LAST BOOK IN THE UNIVERSE, THE</v>
          </cell>
        </row>
        <row r="1313">
          <cell r="E1313" t="str">
            <v>902528351</v>
          </cell>
          <cell r="G1313">
            <v>8.9939999999999998</v>
          </cell>
          <cell r="H1313">
            <v>0</v>
          </cell>
          <cell r="J1313" t="str">
            <v>7000588</v>
          </cell>
          <cell r="K1313" t="str">
            <v>SCH100000</v>
          </cell>
          <cell r="O1313" t="str">
            <v>Each</v>
          </cell>
          <cell r="P1313" t="str">
            <v>LEGEND: THE GRAPHIC NOVEL</v>
          </cell>
        </row>
        <row r="1314">
          <cell r="E1314" t="str">
            <v>902517589</v>
          </cell>
          <cell r="G1314">
            <v>2.3940000000000001</v>
          </cell>
          <cell r="H1314">
            <v>0</v>
          </cell>
          <cell r="J1314" t="str">
            <v>7000588</v>
          </cell>
          <cell r="K1314" t="str">
            <v>SCH100000</v>
          </cell>
          <cell r="O1314" t="str">
            <v>Each</v>
          </cell>
          <cell r="P1314" t="str">
            <v>LEGO CITY: BUILD THIS CITY!</v>
          </cell>
        </row>
        <row r="1315">
          <cell r="E1315" t="str">
            <v>902515500</v>
          </cell>
          <cell r="G1315">
            <v>2.3940000000000001</v>
          </cell>
          <cell r="H1315">
            <v>0</v>
          </cell>
          <cell r="J1315" t="str">
            <v>7000588</v>
          </cell>
          <cell r="K1315" t="str">
            <v>SCH100000</v>
          </cell>
          <cell r="O1315" t="str">
            <v>Each</v>
          </cell>
          <cell r="P1315" t="str">
            <v>LEGO CITY: CALLING ALL CARS!</v>
          </cell>
        </row>
        <row r="1316">
          <cell r="E1316" t="str">
            <v>902513125</v>
          </cell>
          <cell r="G1316">
            <v>2.9925000000000002</v>
          </cell>
          <cell r="H1316">
            <v>0</v>
          </cell>
          <cell r="J1316" t="str">
            <v>7000588</v>
          </cell>
          <cell r="K1316" t="str">
            <v>SCH100000</v>
          </cell>
          <cell r="O1316" t="str">
            <v>Each</v>
          </cell>
          <cell r="P1316" t="str">
            <v>LEGO CITY: COPS, CROCS, AND CROOKS!</v>
          </cell>
        </row>
        <row r="1317">
          <cell r="E1317" t="str">
            <v>439642876</v>
          </cell>
          <cell r="G1317">
            <v>4.4625000000000004</v>
          </cell>
          <cell r="H1317">
            <v>0</v>
          </cell>
          <cell r="J1317" t="str">
            <v>7000588</v>
          </cell>
          <cell r="K1317" t="str">
            <v>SCH100000</v>
          </cell>
          <cell r="O1317" t="str">
            <v>Each</v>
          </cell>
          <cell r="P1317" t="str">
            <v>LILLY'S PURPLE PLASTIC PURSE</v>
          </cell>
        </row>
        <row r="1318">
          <cell r="E1318" t="str">
            <v>902515519</v>
          </cell>
          <cell r="G1318">
            <v>2.37</v>
          </cell>
          <cell r="H1318">
            <v>0</v>
          </cell>
          <cell r="J1318" t="str">
            <v>7000588</v>
          </cell>
          <cell r="K1318" t="str">
            <v>SCH100000</v>
          </cell>
          <cell r="O1318" t="str">
            <v>Each</v>
          </cell>
          <cell r="P1318" t="str">
            <v>LITTLE TURTLE, THE</v>
          </cell>
        </row>
        <row r="1319">
          <cell r="E1319" t="str">
            <v>901163007</v>
          </cell>
          <cell r="G1319">
            <v>3.3</v>
          </cell>
          <cell r="H1319">
            <v>0</v>
          </cell>
          <cell r="J1319" t="str">
            <v>7000588</v>
          </cell>
          <cell r="K1319" t="str">
            <v>SCH100000</v>
          </cell>
          <cell r="O1319" t="str">
            <v>EACH</v>
          </cell>
          <cell r="P1319" t="str">
            <v>LLAMA LLAMA RED PAJAMA</v>
          </cell>
        </row>
        <row r="1320">
          <cell r="E1320" t="str">
            <v>901163015</v>
          </cell>
          <cell r="G1320">
            <v>4.17</v>
          </cell>
          <cell r="H1320">
            <v>0</v>
          </cell>
          <cell r="J1320" t="str">
            <v>7000588</v>
          </cell>
          <cell r="K1320" t="str">
            <v>SCH100000</v>
          </cell>
          <cell r="O1320" t="str">
            <v>EACH</v>
          </cell>
          <cell r="P1320" t="str">
            <v>LOLA AT THE LIBRARY</v>
          </cell>
        </row>
        <row r="1321">
          <cell r="E1321" t="str">
            <v>902513133</v>
          </cell>
          <cell r="G1321">
            <v>4.4625000000000004</v>
          </cell>
          <cell r="H1321">
            <v>0</v>
          </cell>
          <cell r="J1321" t="str">
            <v>7000588</v>
          </cell>
          <cell r="K1321" t="str">
            <v>SCH100000</v>
          </cell>
          <cell r="O1321" t="str">
            <v>Each</v>
          </cell>
          <cell r="P1321" t="str">
            <v>LOLA LOVES STORIES</v>
          </cell>
        </row>
        <row r="1322">
          <cell r="E1322" t="str">
            <v>902513141</v>
          </cell>
          <cell r="G1322">
            <v>4.125</v>
          </cell>
          <cell r="H1322">
            <v>0</v>
          </cell>
          <cell r="J1322" t="str">
            <v>7000588</v>
          </cell>
          <cell r="K1322" t="str">
            <v>SCH100000</v>
          </cell>
          <cell r="O1322" t="str">
            <v>Each</v>
          </cell>
          <cell r="P1322" t="str">
            <v>LOLA PLANTS A GARDEN</v>
          </cell>
        </row>
        <row r="1323">
          <cell r="E1323" t="str">
            <v>901163023</v>
          </cell>
          <cell r="G1323">
            <v>3.9</v>
          </cell>
          <cell r="H1323">
            <v>0</v>
          </cell>
          <cell r="J1323" t="str">
            <v>7000588</v>
          </cell>
          <cell r="K1323" t="str">
            <v>SCH100000</v>
          </cell>
          <cell r="O1323" t="str">
            <v>Each</v>
          </cell>
          <cell r="P1323" t="str">
            <v>Lon Po Po</v>
          </cell>
        </row>
        <row r="1324">
          <cell r="E1324" t="str">
            <v>901163791</v>
          </cell>
          <cell r="G1324">
            <v>2.97</v>
          </cell>
          <cell r="H1324">
            <v>0</v>
          </cell>
          <cell r="J1324" t="str">
            <v>7000588</v>
          </cell>
          <cell r="K1324" t="str">
            <v>SCH100000</v>
          </cell>
          <cell r="O1324" t="str">
            <v>EACH</v>
          </cell>
          <cell r="P1324" t="str">
            <v>LOOSE TOOTH</v>
          </cell>
        </row>
        <row r="1325">
          <cell r="E1325" t="str">
            <v>902531220</v>
          </cell>
          <cell r="G1325">
            <v>3.9</v>
          </cell>
          <cell r="H1325">
            <v>0</v>
          </cell>
          <cell r="J1325" t="str">
            <v>7000588</v>
          </cell>
          <cell r="K1325" t="str">
            <v>SCH100000</v>
          </cell>
          <cell r="O1325" t="str">
            <v>Each</v>
          </cell>
          <cell r="P1325" t="str">
            <v>LUCKY LEOPARDS!</v>
          </cell>
        </row>
        <row r="1326">
          <cell r="E1326" t="str">
            <v>902514792</v>
          </cell>
          <cell r="G1326">
            <v>4.17</v>
          </cell>
          <cell r="H1326">
            <v>0</v>
          </cell>
          <cell r="J1326" t="str">
            <v>7000588</v>
          </cell>
          <cell r="K1326" t="str">
            <v>SCH100000</v>
          </cell>
          <cell r="O1326" t="str">
            <v>Each</v>
          </cell>
          <cell r="P1326" t="str">
            <v>M.C. HIGGINS, THE GREAT</v>
          </cell>
        </row>
        <row r="1327">
          <cell r="E1327" t="str">
            <v>90251315X</v>
          </cell>
          <cell r="G1327">
            <v>4.125</v>
          </cell>
          <cell r="H1327">
            <v>0</v>
          </cell>
          <cell r="J1327" t="str">
            <v>7000588</v>
          </cell>
          <cell r="K1327" t="str">
            <v>SCH100000</v>
          </cell>
          <cell r="O1327" t="str">
            <v>Each</v>
          </cell>
          <cell r="P1327" t="str">
            <v>MAGGI AND MILO</v>
          </cell>
        </row>
        <row r="1328">
          <cell r="E1328" t="str">
            <v>902528505</v>
          </cell>
          <cell r="G1328">
            <v>4.17</v>
          </cell>
          <cell r="H1328">
            <v>0</v>
          </cell>
          <cell r="J1328" t="str">
            <v>7000588</v>
          </cell>
          <cell r="K1328" t="str">
            <v>SCH100000</v>
          </cell>
          <cell r="O1328" t="str">
            <v>Each</v>
          </cell>
          <cell r="P1328" t="str">
            <v>MAGIC STONE, THE</v>
          </cell>
        </row>
        <row r="1329">
          <cell r="E1329" t="str">
            <v>902517805</v>
          </cell>
          <cell r="G1329">
            <v>4.17</v>
          </cell>
          <cell r="H1329">
            <v>0</v>
          </cell>
          <cell r="J1329" t="str">
            <v>7000588</v>
          </cell>
          <cell r="K1329" t="str">
            <v>SCH100000</v>
          </cell>
          <cell r="O1329" t="str">
            <v>Each</v>
          </cell>
          <cell r="P1329" t="str">
            <v>MAKE WAY FOR DUCKLINGS</v>
          </cell>
        </row>
        <row r="1330">
          <cell r="E1330" t="str">
            <v>902514598</v>
          </cell>
          <cell r="G1330">
            <v>2.97</v>
          </cell>
          <cell r="H1330">
            <v>0</v>
          </cell>
          <cell r="J1330" t="str">
            <v>7000588</v>
          </cell>
          <cell r="K1330" t="str">
            <v>SCH100000</v>
          </cell>
          <cell r="O1330" t="str">
            <v>Each</v>
          </cell>
          <cell r="P1330" t="str">
            <v>MAKE WAY FOR DYAMONDE DANIEL</v>
          </cell>
        </row>
        <row r="1331">
          <cell r="E1331" t="str">
            <v>901163813</v>
          </cell>
          <cell r="G1331">
            <v>4.17</v>
          </cell>
          <cell r="H1331">
            <v>0</v>
          </cell>
          <cell r="J1331" t="str">
            <v>7000588</v>
          </cell>
          <cell r="K1331" t="str">
            <v>SCH100000</v>
          </cell>
          <cell r="O1331" t="str">
            <v>EACH</v>
          </cell>
          <cell r="P1331" t="str">
            <v>MANANA, IGUANA</v>
          </cell>
        </row>
        <row r="1332">
          <cell r="E1332" t="str">
            <v>902513168</v>
          </cell>
          <cell r="G1332">
            <v>3</v>
          </cell>
          <cell r="H1332">
            <v>0</v>
          </cell>
          <cell r="J1332" t="str">
            <v>7000588</v>
          </cell>
          <cell r="K1332" t="str">
            <v>SCH100000</v>
          </cell>
          <cell r="O1332" t="str">
            <v>Each</v>
          </cell>
          <cell r="P1332" t="str">
            <v>MANATEES</v>
          </cell>
        </row>
        <row r="1333">
          <cell r="E1333" t="str">
            <v>902493507</v>
          </cell>
          <cell r="G1333" t="str">
            <v>4.95</v>
          </cell>
          <cell r="H1333">
            <v>0</v>
          </cell>
          <cell r="J1333" t="str">
            <v>7000588</v>
          </cell>
          <cell r="K1333" t="str">
            <v>SCH100000</v>
          </cell>
          <cell r="O1333" t="str">
            <v>Each</v>
          </cell>
          <cell r="P1333" t="str">
            <v>MAP SKILLS FOR TODAY: FINDING YOUR WAY</v>
          </cell>
        </row>
        <row r="1334">
          <cell r="E1334" t="str">
            <v>902493515</v>
          </cell>
          <cell r="G1334" t="str">
            <v>4.95</v>
          </cell>
          <cell r="H1334">
            <v>0</v>
          </cell>
          <cell r="J1334" t="str">
            <v>7000588</v>
          </cell>
          <cell r="K1334" t="str">
            <v>SCH100000</v>
          </cell>
          <cell r="O1334" t="str">
            <v>Each</v>
          </cell>
          <cell r="P1334" t="str">
            <v xml:space="preserve">MAP SKILLS FOR TODAY: TAKE A TRIP WITH US </v>
          </cell>
        </row>
        <row r="1335">
          <cell r="E1335" t="str">
            <v>901163821</v>
          </cell>
          <cell r="G1335">
            <v>4.17</v>
          </cell>
          <cell r="H1335">
            <v>0</v>
          </cell>
          <cell r="J1335" t="str">
            <v>7000588</v>
          </cell>
          <cell r="K1335" t="str">
            <v>SCH100000</v>
          </cell>
          <cell r="O1335" t="str">
            <v>Each</v>
          </cell>
          <cell r="P1335" t="str">
            <v>Margaret y Margarita</v>
          </cell>
        </row>
        <row r="1336">
          <cell r="E1336" t="str">
            <v>902517643</v>
          </cell>
          <cell r="G1336">
            <v>3</v>
          </cell>
          <cell r="H1336">
            <v>0</v>
          </cell>
          <cell r="J1336" t="str">
            <v>7000588</v>
          </cell>
          <cell r="K1336" t="str">
            <v>SCH100000</v>
          </cell>
          <cell r="O1336" t="str">
            <v>Each</v>
          </cell>
          <cell r="P1336" t="str">
            <v>MARTIN LUTHER KING, JR.</v>
          </cell>
        </row>
        <row r="1337">
          <cell r="E1337" t="str">
            <v>902514555</v>
          </cell>
          <cell r="G1337">
            <v>3.5939999999999999</v>
          </cell>
          <cell r="H1337">
            <v>0</v>
          </cell>
          <cell r="J1337" t="str">
            <v>7000588</v>
          </cell>
          <cell r="K1337" t="str">
            <v>SCH100000</v>
          </cell>
          <cell r="O1337" t="str">
            <v>Each</v>
          </cell>
          <cell r="P1337" t="str">
            <v>MARTY MCGUIRE</v>
          </cell>
        </row>
        <row r="1338">
          <cell r="E1338" t="str">
            <v>902515470</v>
          </cell>
          <cell r="G1338">
            <v>3.57</v>
          </cell>
          <cell r="H1338">
            <v>0</v>
          </cell>
          <cell r="J1338" t="str">
            <v>7000588</v>
          </cell>
          <cell r="K1338" t="str">
            <v>SCH100000</v>
          </cell>
          <cell r="O1338" t="str">
            <v>Each</v>
          </cell>
          <cell r="P1338" t="str">
            <v xml:space="preserve">MAYBE A BEAR ATE IT! </v>
          </cell>
        </row>
        <row r="1339">
          <cell r="E1339" t="str">
            <v>439814901</v>
          </cell>
          <cell r="G1339">
            <v>3.57</v>
          </cell>
          <cell r="H1339">
            <v>0</v>
          </cell>
          <cell r="J1339" t="str">
            <v>7000588</v>
          </cell>
          <cell r="K1339" t="str">
            <v>SCH100000</v>
          </cell>
          <cell r="O1339" t="str">
            <v>EACH</v>
          </cell>
          <cell r="P1339" t="str">
            <v>MISS SMITH'S INCREDIBLE STORYBOOK</v>
          </cell>
        </row>
        <row r="1340">
          <cell r="E1340" t="str">
            <v>516265377</v>
          </cell>
          <cell r="G1340">
            <v>4.17</v>
          </cell>
          <cell r="H1340">
            <v>0</v>
          </cell>
          <cell r="J1340" t="str">
            <v>7000588</v>
          </cell>
          <cell r="K1340" t="str">
            <v>SCH100000</v>
          </cell>
          <cell r="O1340" t="str">
            <v>Each</v>
          </cell>
          <cell r="P1340" t="str">
            <v>MONARCH BUTTERFLY'S LIFE, A</v>
          </cell>
        </row>
        <row r="1341">
          <cell r="E1341" t="str">
            <v>902528696</v>
          </cell>
          <cell r="G1341">
            <v>6.5699999999999994</v>
          </cell>
          <cell r="H1341">
            <v>0</v>
          </cell>
          <cell r="J1341" t="str">
            <v>7000588</v>
          </cell>
          <cell r="K1341" t="str">
            <v>SCH100000</v>
          </cell>
          <cell r="O1341" t="str">
            <v>Each</v>
          </cell>
          <cell r="P1341" t="str">
            <v>MONSTERS ARE DUE ON MAPLE STREET, THE</v>
          </cell>
        </row>
        <row r="1342">
          <cell r="E1342" t="str">
            <v>902460293</v>
          </cell>
          <cell r="G1342">
            <v>4.88</v>
          </cell>
          <cell r="H1342">
            <v>0</v>
          </cell>
          <cell r="J1342" t="str">
            <v>7000588</v>
          </cell>
          <cell r="K1342" t="str">
            <v>SCH100000</v>
          </cell>
          <cell r="O1342" t="str">
            <v>Each</v>
          </cell>
          <cell r="P1342" t="str">
            <v>Mouse and the Motorcycle, The</v>
          </cell>
        </row>
        <row r="1343">
          <cell r="E1343" t="str">
            <v>439799228</v>
          </cell>
          <cell r="G1343">
            <v>2.97</v>
          </cell>
          <cell r="H1343">
            <v>0</v>
          </cell>
          <cell r="J1343" t="str">
            <v>7000588</v>
          </cell>
          <cell r="K1343" t="str">
            <v>SCH100000</v>
          </cell>
          <cell r="O1343" t="str">
            <v>Each</v>
          </cell>
          <cell r="P1343" t="str">
            <v xml:space="preserve">MUMMIES, PYRAMIDS, AND PHARAOHS </v>
          </cell>
        </row>
        <row r="1344">
          <cell r="E1344" t="str">
            <v>902539272</v>
          </cell>
          <cell r="G1344">
            <v>4.17</v>
          </cell>
          <cell r="H1344">
            <v>0</v>
          </cell>
          <cell r="J1344" t="str">
            <v>7000588</v>
          </cell>
          <cell r="K1344" t="str">
            <v>SCH100000</v>
          </cell>
          <cell r="O1344" t="str">
            <v>Each</v>
          </cell>
          <cell r="P1344" t="str">
            <v>MY BROTHER CHARLIE</v>
          </cell>
        </row>
        <row r="1345">
          <cell r="E1345" t="str">
            <v>90253131X</v>
          </cell>
          <cell r="G1345">
            <v>3.5939999999999999</v>
          </cell>
          <cell r="H1345">
            <v>0</v>
          </cell>
          <cell r="J1345" t="str">
            <v>7000588</v>
          </cell>
          <cell r="K1345" t="str">
            <v>SCH100000</v>
          </cell>
          <cell r="O1345" t="str">
            <v>Each</v>
          </cell>
          <cell r="P1345" t="str">
            <v>MY DOG IS BETTER THAN YOUR DOG</v>
          </cell>
        </row>
        <row r="1346">
          <cell r="E1346" t="str">
            <v>902513184</v>
          </cell>
          <cell r="G1346">
            <v>5.2125000000000004</v>
          </cell>
          <cell r="H1346">
            <v>0</v>
          </cell>
          <cell r="J1346" t="str">
            <v>7000588</v>
          </cell>
          <cell r="K1346" t="str">
            <v>SCH100000</v>
          </cell>
          <cell r="O1346" t="str">
            <v>Each</v>
          </cell>
          <cell r="P1346" t="str">
            <v>MY FIVE SENSES</v>
          </cell>
        </row>
        <row r="1347">
          <cell r="E1347" t="str">
            <v>901164666</v>
          </cell>
          <cell r="G1347">
            <v>3.57</v>
          </cell>
          <cell r="H1347">
            <v>0</v>
          </cell>
          <cell r="J1347" t="str">
            <v>7000588</v>
          </cell>
          <cell r="K1347" t="str">
            <v>SCH100000</v>
          </cell>
          <cell r="O1347" t="str">
            <v>EACH</v>
          </cell>
          <cell r="P1347" t="str">
            <v>MY FRIEND RABBIT</v>
          </cell>
        </row>
        <row r="1348">
          <cell r="E1348" t="str">
            <v>902517678</v>
          </cell>
          <cell r="G1348">
            <v>4.17</v>
          </cell>
          <cell r="H1348">
            <v>0</v>
          </cell>
          <cell r="J1348" t="str">
            <v>7000588</v>
          </cell>
          <cell r="K1348" t="str">
            <v>SCH100000</v>
          </cell>
          <cell r="O1348" t="str">
            <v>Each</v>
          </cell>
          <cell r="P1348" t="str">
            <v>MY NEW TEACHER AND ME!</v>
          </cell>
        </row>
        <row r="1349">
          <cell r="E1349" t="str">
            <v>902514776</v>
          </cell>
          <cell r="G1349">
            <v>3.3</v>
          </cell>
          <cell r="H1349">
            <v>0</v>
          </cell>
          <cell r="J1349" t="str">
            <v>7000588</v>
          </cell>
          <cell r="K1349" t="str">
            <v>SCH100000</v>
          </cell>
          <cell r="O1349" t="str">
            <v>Each</v>
          </cell>
          <cell r="P1349" t="str">
            <v>NANCY CLANCY CHAPTER BOOK #4: NANCY CLANCY, SECRET OF THE SILVER KEY</v>
          </cell>
        </row>
        <row r="1350">
          <cell r="E1350" t="str">
            <v>902514814</v>
          </cell>
          <cell r="G1350">
            <v>3.3</v>
          </cell>
          <cell r="H1350">
            <v>0</v>
          </cell>
          <cell r="J1350" t="str">
            <v>7000588</v>
          </cell>
          <cell r="K1350" t="str">
            <v>SCH100000</v>
          </cell>
          <cell r="O1350" t="str">
            <v>Each</v>
          </cell>
          <cell r="P1350" t="str">
            <v>NIGHT OF THE LIVING WORMS</v>
          </cell>
        </row>
        <row r="1351">
          <cell r="E1351" t="str">
            <v>902539353</v>
          </cell>
          <cell r="G1351">
            <v>3.57</v>
          </cell>
          <cell r="H1351">
            <v>0</v>
          </cell>
          <cell r="J1351" t="str">
            <v>7000588</v>
          </cell>
          <cell r="K1351" t="str">
            <v>SCH100000</v>
          </cell>
          <cell r="O1351" t="str">
            <v>Each</v>
          </cell>
          <cell r="P1351" t="str">
            <v>NOAH'S WALK</v>
          </cell>
        </row>
        <row r="1352">
          <cell r="E1352" t="str">
            <v>902515527</v>
          </cell>
          <cell r="G1352">
            <v>3.57</v>
          </cell>
          <cell r="H1352">
            <v>0</v>
          </cell>
          <cell r="J1352" t="str">
            <v>7000588</v>
          </cell>
          <cell r="K1352" t="str">
            <v>SCH100000</v>
          </cell>
          <cell r="O1352" t="str">
            <v>Each</v>
          </cell>
          <cell r="P1352" t="str">
            <v>NOT A BOX</v>
          </cell>
        </row>
        <row r="1353">
          <cell r="E1353" t="str">
            <v>902514490</v>
          </cell>
          <cell r="G1353">
            <v>4.194</v>
          </cell>
          <cell r="H1353">
            <v>0</v>
          </cell>
          <cell r="J1353" t="str">
            <v>7000588</v>
          </cell>
          <cell r="K1353" t="str">
            <v>SCH100000</v>
          </cell>
          <cell r="O1353" t="str">
            <v>Each</v>
          </cell>
          <cell r="P1353" t="str">
            <v>NOTHING EVER HAPPENS ON 90TH STREET</v>
          </cell>
        </row>
        <row r="1354">
          <cell r="E1354" t="str">
            <v>902528688</v>
          </cell>
          <cell r="G1354">
            <v>6.5699999999999994</v>
          </cell>
          <cell r="H1354">
            <v>0</v>
          </cell>
          <cell r="J1354" t="str">
            <v>7000588</v>
          </cell>
          <cell r="K1354" t="str">
            <v>SCH100000</v>
          </cell>
          <cell r="O1354" t="str">
            <v>Each</v>
          </cell>
          <cell r="P1354" t="str">
            <v>ODYSSEY OF FLIGHT 33, THE</v>
          </cell>
        </row>
        <row r="1355">
          <cell r="E1355" t="str">
            <v>902517554</v>
          </cell>
          <cell r="G1355">
            <v>3.3</v>
          </cell>
          <cell r="H1355">
            <v>0</v>
          </cell>
          <cell r="J1355" t="str">
            <v>7000588</v>
          </cell>
          <cell r="K1355" t="str">
            <v>SCH100000</v>
          </cell>
          <cell r="O1355" t="str">
            <v>Each</v>
          </cell>
          <cell r="P1355" t="str">
            <v>OFF TO KINDERGARTEN</v>
          </cell>
        </row>
        <row r="1356">
          <cell r="E1356" t="str">
            <v>902515446</v>
          </cell>
          <cell r="G1356">
            <v>2.37</v>
          </cell>
          <cell r="H1356">
            <v>0</v>
          </cell>
          <cell r="J1356" t="str">
            <v>7000588</v>
          </cell>
          <cell r="K1356" t="str">
            <v>SCH100000</v>
          </cell>
          <cell r="O1356" t="str">
            <v>Each</v>
          </cell>
          <cell r="P1356" t="str">
            <v>ON THE LAKE</v>
          </cell>
        </row>
        <row r="1357">
          <cell r="E1357" t="str">
            <v>901164739</v>
          </cell>
          <cell r="G1357">
            <v>2.97</v>
          </cell>
          <cell r="H1357">
            <v>0</v>
          </cell>
          <cell r="J1357" t="str">
            <v>7000588</v>
          </cell>
          <cell r="K1357" t="str">
            <v>SCH100000</v>
          </cell>
          <cell r="O1357" t="str">
            <v>EACH</v>
          </cell>
          <cell r="P1357" t="str">
            <v>ONE MITTEN</v>
          </cell>
        </row>
        <row r="1358">
          <cell r="E1358" t="str">
            <v>439839904</v>
          </cell>
          <cell r="G1358">
            <v>3.57</v>
          </cell>
          <cell r="H1358">
            <v>0</v>
          </cell>
          <cell r="J1358" t="str">
            <v>7000588</v>
          </cell>
          <cell r="K1358" t="str">
            <v>SCH100000</v>
          </cell>
          <cell r="O1358" t="str">
            <v>EACH</v>
          </cell>
          <cell r="P1358" t="str">
            <v>ONE NOSY PUP</v>
          </cell>
        </row>
        <row r="1359">
          <cell r="E1359" t="str">
            <v>902515608</v>
          </cell>
          <cell r="G1359">
            <v>3.57</v>
          </cell>
          <cell r="H1359">
            <v>0</v>
          </cell>
          <cell r="J1359" t="str">
            <v>7000588</v>
          </cell>
          <cell r="K1359" t="str">
            <v>SCH100000</v>
          </cell>
          <cell r="O1359" t="str">
            <v>Each</v>
          </cell>
          <cell r="P1359" t="str">
            <v>ONE TWO THAT'S MY SHOE!</v>
          </cell>
        </row>
        <row r="1360">
          <cell r="E1360" t="str">
            <v>902539299</v>
          </cell>
          <cell r="G1360">
            <v>4.17</v>
          </cell>
          <cell r="H1360">
            <v>0</v>
          </cell>
          <cell r="J1360" t="str">
            <v>7000588</v>
          </cell>
          <cell r="K1360" t="str">
            <v>SCH100000</v>
          </cell>
          <cell r="O1360" t="str">
            <v>Each</v>
          </cell>
          <cell r="P1360" t="str">
            <v>ONE WORLD, ONE DAY</v>
          </cell>
        </row>
        <row r="1361">
          <cell r="E1361" t="str">
            <v>902517791</v>
          </cell>
          <cell r="G1361">
            <v>2.97</v>
          </cell>
          <cell r="H1361">
            <v>0</v>
          </cell>
          <cell r="J1361" t="str">
            <v>7000588</v>
          </cell>
          <cell r="K1361" t="str">
            <v>SCH100000</v>
          </cell>
          <cell r="O1361" t="str">
            <v>Each</v>
          </cell>
          <cell r="P1361" t="str">
            <v>OTTER IN SPACE</v>
          </cell>
        </row>
        <row r="1362">
          <cell r="E1362" t="str">
            <v>902521101</v>
          </cell>
          <cell r="G1362">
            <v>4.17</v>
          </cell>
          <cell r="H1362">
            <v>0</v>
          </cell>
          <cell r="J1362" t="str">
            <v>7000588</v>
          </cell>
          <cell r="K1362" t="str">
            <v>SCH100000</v>
          </cell>
          <cell r="O1362" t="str">
            <v>Each</v>
          </cell>
          <cell r="P1362" t="str">
            <v>PANDORA GETS JEALOUS</v>
          </cell>
        </row>
        <row r="1363">
          <cell r="E1363" t="str">
            <v>902513001</v>
          </cell>
          <cell r="G1363">
            <v>3.75</v>
          </cell>
          <cell r="H1363">
            <v>0</v>
          </cell>
          <cell r="J1363" t="str">
            <v>7000588</v>
          </cell>
          <cell r="K1363" t="str">
            <v>SCH100000</v>
          </cell>
          <cell r="O1363" t="str">
            <v>Each</v>
          </cell>
          <cell r="P1363" t="str">
            <v>PENGUIN'S HIDDEN TALENT</v>
          </cell>
        </row>
        <row r="1364">
          <cell r="E1364" t="str">
            <v>902515721</v>
          </cell>
          <cell r="G1364">
            <v>2.3940000000000001</v>
          </cell>
          <cell r="H1364">
            <v>0</v>
          </cell>
          <cell r="J1364" t="str">
            <v>7000588</v>
          </cell>
          <cell r="K1364" t="str">
            <v>SCH100000</v>
          </cell>
          <cell r="O1364" t="str">
            <v>Each</v>
          </cell>
          <cell r="P1364" t="str">
            <v>PEPPA GOES SWIMMING</v>
          </cell>
        </row>
        <row r="1365">
          <cell r="E1365" t="str">
            <v>902515659</v>
          </cell>
          <cell r="G1365">
            <v>2.4</v>
          </cell>
          <cell r="H1365">
            <v>0</v>
          </cell>
          <cell r="J1365" t="str">
            <v>7000588</v>
          </cell>
          <cell r="K1365" t="str">
            <v>SCH100000</v>
          </cell>
          <cell r="O1365" t="str">
            <v>Each</v>
          </cell>
          <cell r="P1365" t="str">
            <v>PETE THE CAT: PETE AT THE BEACH</v>
          </cell>
        </row>
        <row r="1366">
          <cell r="E1366" t="str">
            <v>902515640</v>
          </cell>
          <cell r="G1366">
            <v>2.4</v>
          </cell>
          <cell r="H1366">
            <v>0</v>
          </cell>
          <cell r="J1366" t="str">
            <v>7000588</v>
          </cell>
          <cell r="K1366" t="str">
            <v>SCH100000</v>
          </cell>
          <cell r="O1366" t="str">
            <v>Each</v>
          </cell>
          <cell r="P1366" t="str">
            <v>PETE THE CAT: PLAY BALL!</v>
          </cell>
        </row>
        <row r="1367">
          <cell r="E1367" t="str">
            <v>902517627</v>
          </cell>
          <cell r="G1367">
            <v>4.17</v>
          </cell>
          <cell r="H1367">
            <v>0</v>
          </cell>
          <cell r="J1367" t="str">
            <v>7000588</v>
          </cell>
          <cell r="K1367" t="str">
            <v>SCH100000</v>
          </cell>
          <cell r="O1367" t="str">
            <v>Each</v>
          </cell>
          <cell r="P1367" t="str">
            <v>PETE THE CAT: ROCKING IN MY SCHOOL SHOES</v>
          </cell>
        </row>
        <row r="1368">
          <cell r="E1368" t="str">
            <v>902513192</v>
          </cell>
          <cell r="G1368">
            <v>4.4625000000000004</v>
          </cell>
          <cell r="H1368">
            <v>0</v>
          </cell>
          <cell r="J1368" t="str">
            <v>7000588</v>
          </cell>
          <cell r="K1368" t="str">
            <v>SCH100000</v>
          </cell>
          <cell r="O1368" t="str">
            <v>Each</v>
          </cell>
          <cell r="P1368" t="str">
            <v>PICTURE DAY PERFECTION</v>
          </cell>
        </row>
        <row r="1369">
          <cell r="E1369" t="str">
            <v>902517716</v>
          </cell>
          <cell r="G1369">
            <v>3.57</v>
          </cell>
          <cell r="H1369">
            <v>0</v>
          </cell>
          <cell r="J1369" t="str">
            <v>7000588</v>
          </cell>
          <cell r="K1369" t="str">
            <v>SCH100000</v>
          </cell>
          <cell r="O1369" t="str">
            <v>Each</v>
          </cell>
          <cell r="P1369" t="str">
            <v>PIG AND SMALL</v>
          </cell>
        </row>
        <row r="1370">
          <cell r="E1370" t="str">
            <v>902514717</v>
          </cell>
          <cell r="G1370">
            <v>4.194</v>
          </cell>
          <cell r="H1370">
            <v>0</v>
          </cell>
          <cell r="J1370" t="str">
            <v>7000588</v>
          </cell>
          <cell r="K1370" t="str">
            <v>SCH100000</v>
          </cell>
          <cell r="O1370" t="str">
            <v>Each</v>
          </cell>
          <cell r="P1370" t="str">
            <v>PIP BARTLETT'S GUIDE TO MAGICAL CREATURES</v>
          </cell>
        </row>
        <row r="1371">
          <cell r="E1371" t="str">
            <v>902531328</v>
          </cell>
          <cell r="G1371">
            <v>3.9</v>
          </cell>
          <cell r="H1371">
            <v>0</v>
          </cell>
          <cell r="J1371" t="str">
            <v>7000588</v>
          </cell>
          <cell r="K1371" t="str">
            <v>SCH100000</v>
          </cell>
          <cell r="O1371" t="str">
            <v>Each</v>
          </cell>
          <cell r="P1371" t="str">
            <v>PIPPI LONGSTOCKING</v>
          </cell>
        </row>
        <row r="1372">
          <cell r="E1372" t="str">
            <v>902539396</v>
          </cell>
          <cell r="G1372">
            <v>4.7699999999999996</v>
          </cell>
          <cell r="H1372">
            <v>0</v>
          </cell>
          <cell r="J1372" t="str">
            <v>7000588</v>
          </cell>
          <cell r="K1372" t="str">
            <v>SCH100000</v>
          </cell>
          <cell r="O1372" t="str">
            <v>Each</v>
          </cell>
          <cell r="P1372" t="str">
            <v>PLAYING LOTERÍA / EL JUEGO DE LA LOTERÍA</v>
          </cell>
        </row>
        <row r="1373">
          <cell r="E1373" t="str">
            <v>590319701</v>
          </cell>
          <cell r="G1373">
            <v>3.57</v>
          </cell>
          <cell r="H1373">
            <v>0</v>
          </cell>
          <cell r="J1373" t="str">
            <v>7000588</v>
          </cell>
          <cell r="K1373" t="str">
            <v>SCH100000</v>
          </cell>
          <cell r="O1373" t="str">
            <v>Each</v>
          </cell>
          <cell r="P1373" t="str">
            <v>POCKET FOR CORDUROY, A</v>
          </cell>
        </row>
        <row r="1374">
          <cell r="E1374" t="str">
            <v>902513206</v>
          </cell>
          <cell r="G1374">
            <v>3</v>
          </cell>
          <cell r="H1374">
            <v>0</v>
          </cell>
          <cell r="J1374" t="str">
            <v>7000588</v>
          </cell>
          <cell r="K1374" t="str">
            <v>SCH100000</v>
          </cell>
          <cell r="O1374" t="str">
            <v>Each</v>
          </cell>
          <cell r="P1374" t="str">
            <v>POLAR BEARS</v>
          </cell>
        </row>
        <row r="1375">
          <cell r="E1375" t="str">
            <v>902517724</v>
          </cell>
          <cell r="G1375">
            <v>2.4</v>
          </cell>
          <cell r="H1375">
            <v>0</v>
          </cell>
          <cell r="J1375" t="str">
            <v>7000588</v>
          </cell>
          <cell r="K1375" t="str">
            <v>SCH100000</v>
          </cell>
          <cell r="O1375" t="str">
            <v>Each</v>
          </cell>
          <cell r="P1375" t="str">
            <v>PREHISTORIC MAMMALS</v>
          </cell>
        </row>
        <row r="1376">
          <cell r="E1376" t="str">
            <v>902514687</v>
          </cell>
          <cell r="G1376">
            <v>2.9940000000000002</v>
          </cell>
          <cell r="H1376">
            <v>0</v>
          </cell>
          <cell r="J1376" t="str">
            <v>7000588</v>
          </cell>
          <cell r="K1376" t="str">
            <v>SCH100000</v>
          </cell>
          <cell r="O1376" t="str">
            <v>Each</v>
          </cell>
          <cell r="P1376" t="str">
            <v>RACE THE WILD #1: RAIN FOREST RELAY</v>
          </cell>
        </row>
        <row r="1377">
          <cell r="E1377" t="str">
            <v>902528513</v>
          </cell>
          <cell r="G1377">
            <v>3.57</v>
          </cell>
          <cell r="H1377">
            <v>0</v>
          </cell>
          <cell r="J1377" t="str">
            <v>7000588</v>
          </cell>
          <cell r="K1377" t="str">
            <v>SCH100000</v>
          </cell>
          <cell r="O1377" t="str">
            <v>Each</v>
          </cell>
          <cell r="P1377" t="str">
            <v>RACER</v>
          </cell>
        </row>
        <row r="1378">
          <cell r="E1378" t="str">
            <v>439711215</v>
          </cell>
          <cell r="G1378">
            <v>2.6999999999999997</v>
          </cell>
          <cell r="H1378">
            <v>0</v>
          </cell>
          <cell r="J1378" t="str">
            <v>7000588</v>
          </cell>
          <cell r="K1378" t="str">
            <v>SCH100000</v>
          </cell>
          <cell r="O1378" t="str">
            <v>EACH</v>
          </cell>
          <cell r="P1378" t="str">
            <v>RAIN</v>
          </cell>
        </row>
        <row r="1379">
          <cell r="E1379" t="str">
            <v>902515772</v>
          </cell>
          <cell r="G1379">
            <v>2.4</v>
          </cell>
          <cell r="H1379">
            <v>0</v>
          </cell>
          <cell r="J1379" t="str">
            <v>7000588</v>
          </cell>
          <cell r="K1379" t="str">
            <v>SCH100000</v>
          </cell>
          <cell r="O1379" t="str">
            <v>Each</v>
          </cell>
          <cell r="P1379" t="str">
            <v>RAINFOREST ADVENTURE</v>
          </cell>
        </row>
        <row r="1380">
          <cell r="E1380" t="str">
            <v>901162981</v>
          </cell>
          <cell r="G1380">
            <v>4.5</v>
          </cell>
          <cell r="H1380">
            <v>0</v>
          </cell>
          <cell r="J1380" t="str">
            <v>7000588</v>
          </cell>
          <cell r="K1380" t="str">
            <v>SCH100000</v>
          </cell>
          <cell r="O1380" t="str">
            <v>EACH</v>
          </cell>
          <cell r="P1380" t="str">
            <v>RATONCITO, LA FRESA ROJA Y MADURA, Y EL GRAN OSO HAMBRIENTO</v>
          </cell>
        </row>
        <row r="1381">
          <cell r="E1381" t="str">
            <v>439775019</v>
          </cell>
          <cell r="G1381">
            <v>2.97</v>
          </cell>
          <cell r="H1381">
            <v>0</v>
          </cell>
          <cell r="J1381" t="str">
            <v>7000588</v>
          </cell>
          <cell r="K1381" t="str">
            <v>SCH100000</v>
          </cell>
          <cell r="O1381" t="str">
            <v>Each</v>
          </cell>
          <cell r="P1381" t="str">
            <v>RATS ON THE ROOF AND OTHER STORIES</v>
          </cell>
        </row>
        <row r="1382">
          <cell r="E1382" t="str">
            <v>902521098</v>
          </cell>
          <cell r="G1382">
            <v>4.17</v>
          </cell>
          <cell r="H1382">
            <v>0</v>
          </cell>
          <cell r="J1382" t="str">
            <v>7000588</v>
          </cell>
          <cell r="K1382" t="str">
            <v>SCH100000</v>
          </cell>
          <cell r="O1382" t="str">
            <v>Each</v>
          </cell>
          <cell r="P1382" t="str">
            <v>READING MAPS</v>
          </cell>
        </row>
        <row r="1383">
          <cell r="E1383" t="str">
            <v>902531174</v>
          </cell>
          <cell r="G1383">
            <v>3.57</v>
          </cell>
          <cell r="H1383">
            <v>0</v>
          </cell>
          <cell r="J1383" t="str">
            <v>7000588</v>
          </cell>
          <cell r="K1383" t="str">
            <v>SCH100000</v>
          </cell>
          <cell r="O1383" t="str">
            <v>Each</v>
          </cell>
          <cell r="P1383" t="str">
            <v>REMEMBER ME</v>
          </cell>
        </row>
        <row r="1384">
          <cell r="E1384" t="str">
            <v>90253114X</v>
          </cell>
          <cell r="G1384">
            <v>2.3940000000000001</v>
          </cell>
          <cell r="H1384">
            <v>0</v>
          </cell>
          <cell r="J1384" t="str">
            <v>7000588</v>
          </cell>
          <cell r="K1384" t="str">
            <v>SCH100000</v>
          </cell>
          <cell r="O1384" t="str">
            <v>Each</v>
          </cell>
          <cell r="P1384" t="str">
            <v>REMEMBERING THE TITANIC</v>
          </cell>
        </row>
        <row r="1385">
          <cell r="E1385" t="str">
            <v>901292419</v>
          </cell>
          <cell r="G1385">
            <v>4.17</v>
          </cell>
          <cell r="H1385">
            <v>0</v>
          </cell>
          <cell r="J1385" t="str">
            <v>7000588</v>
          </cell>
          <cell r="K1385" t="str">
            <v>SCH100000</v>
          </cell>
          <cell r="O1385" t="str">
            <v>Each</v>
          </cell>
          <cell r="P1385" t="str">
            <v xml:space="preserve">REPLAY </v>
          </cell>
        </row>
        <row r="1386">
          <cell r="E1386" t="str">
            <v>902514660</v>
          </cell>
          <cell r="G1386">
            <v>3.5939999999999999</v>
          </cell>
          <cell r="H1386">
            <v>0</v>
          </cell>
          <cell r="J1386" t="str">
            <v>7000588</v>
          </cell>
          <cell r="K1386" t="str">
            <v>SCH100000</v>
          </cell>
          <cell r="O1386" t="str">
            <v>Each</v>
          </cell>
          <cell r="P1386" t="str">
            <v>RESCUE ON THE OREGON TRAIL</v>
          </cell>
        </row>
        <row r="1387">
          <cell r="E1387" t="str">
            <v>90252125X</v>
          </cell>
          <cell r="G1387">
            <v>5.97</v>
          </cell>
          <cell r="H1387">
            <v>0</v>
          </cell>
          <cell r="J1387" t="str">
            <v>7000588</v>
          </cell>
          <cell r="K1387" t="str">
            <v>SCH100000</v>
          </cell>
          <cell r="O1387" t="str">
            <v>Each</v>
          </cell>
          <cell r="P1387" t="str">
            <v>ROAD TO REVOLUTION!</v>
          </cell>
        </row>
        <row r="1388">
          <cell r="E1388" t="str">
            <v>902539248</v>
          </cell>
          <cell r="G1388">
            <v>4.7699999999999996</v>
          </cell>
          <cell r="H1388">
            <v>0</v>
          </cell>
          <cell r="J1388" t="str">
            <v>7000588</v>
          </cell>
          <cell r="K1388" t="str">
            <v>SCH100000</v>
          </cell>
          <cell r="O1388" t="str">
            <v>Each</v>
          </cell>
          <cell r="P1388" t="str">
            <v>RUBY'S WISH</v>
          </cell>
        </row>
        <row r="1389">
          <cell r="E1389" t="str">
            <v>902517597</v>
          </cell>
          <cell r="G1389">
            <v>2.37</v>
          </cell>
          <cell r="H1389">
            <v>0</v>
          </cell>
          <cell r="J1389" t="str">
            <v>7000588</v>
          </cell>
          <cell r="K1389" t="str">
            <v>SCH100000</v>
          </cell>
          <cell r="O1389" t="str">
            <v>Each</v>
          </cell>
          <cell r="P1389" t="str">
            <v>RUNAWAY MITTENS</v>
          </cell>
        </row>
        <row r="1390">
          <cell r="E1390" t="str">
            <v>902539345</v>
          </cell>
          <cell r="G1390">
            <v>3.57</v>
          </cell>
          <cell r="H1390">
            <v>0</v>
          </cell>
          <cell r="J1390" t="str">
            <v>7000588</v>
          </cell>
          <cell r="K1390" t="str">
            <v>SCH100000</v>
          </cell>
          <cell r="O1390" t="str">
            <v>Each</v>
          </cell>
          <cell r="P1390" t="str">
            <v>RUNNING THE ROAD TO ABC</v>
          </cell>
        </row>
        <row r="1391">
          <cell r="E1391" t="str">
            <v>902531298</v>
          </cell>
          <cell r="G1391">
            <v>2.4</v>
          </cell>
          <cell r="H1391">
            <v>0</v>
          </cell>
          <cell r="J1391" t="str">
            <v>7000588</v>
          </cell>
          <cell r="K1391" t="str">
            <v>SCH100000</v>
          </cell>
          <cell r="O1391" t="str">
            <v>Each</v>
          </cell>
          <cell r="P1391" t="str">
            <v>SACAGAWEA</v>
          </cell>
        </row>
        <row r="1392">
          <cell r="E1392" t="str">
            <v>902515632</v>
          </cell>
          <cell r="G1392">
            <v>2.37</v>
          </cell>
          <cell r="H1392">
            <v>0</v>
          </cell>
          <cell r="J1392" t="str">
            <v>7000588</v>
          </cell>
          <cell r="K1392" t="str">
            <v>SCH100000</v>
          </cell>
          <cell r="O1392" t="str">
            <v>Each</v>
          </cell>
          <cell r="P1392" t="str">
            <v>SAME AND DIFFERENT</v>
          </cell>
        </row>
        <row r="1393">
          <cell r="E1393" t="str">
            <v>902521276</v>
          </cell>
          <cell r="G1393">
            <v>5.3699999999999992</v>
          </cell>
          <cell r="H1393">
            <v>0</v>
          </cell>
          <cell r="J1393" t="str">
            <v>7000588</v>
          </cell>
          <cell r="K1393" t="str">
            <v>SCH100000</v>
          </cell>
          <cell r="O1393" t="str">
            <v>Each</v>
          </cell>
          <cell r="P1393" t="str">
            <v>SATCHEL PAIGE: STRIKING OUT JIM CROW</v>
          </cell>
        </row>
        <row r="1394">
          <cell r="E1394" t="str">
            <v>902521225</v>
          </cell>
          <cell r="G1394">
            <v>4.7699999999999996</v>
          </cell>
          <cell r="H1394">
            <v>0</v>
          </cell>
          <cell r="J1394" t="str">
            <v>7000588</v>
          </cell>
          <cell r="K1394" t="str">
            <v>SCH100000</v>
          </cell>
          <cell r="O1394" t="str">
            <v>Each</v>
          </cell>
          <cell r="P1394" t="str">
            <v>SAVVY</v>
          </cell>
        </row>
        <row r="1395">
          <cell r="E1395" t="str">
            <v>902513214</v>
          </cell>
          <cell r="G1395">
            <v>5.2125000000000004</v>
          </cell>
          <cell r="H1395">
            <v>0</v>
          </cell>
          <cell r="J1395" t="str">
            <v>7000588</v>
          </cell>
          <cell r="K1395" t="str">
            <v>SCH100000</v>
          </cell>
          <cell r="O1395" t="str">
            <v>Each</v>
          </cell>
          <cell r="P1395" t="str">
            <v>SCAREDY SQUIRREL</v>
          </cell>
        </row>
        <row r="1396">
          <cell r="E1396" t="str">
            <v>902531093</v>
          </cell>
          <cell r="G1396">
            <v>5.3699999999999992</v>
          </cell>
          <cell r="H1396">
            <v>0</v>
          </cell>
          <cell r="J1396" t="str">
            <v>7000588</v>
          </cell>
          <cell r="K1396" t="str">
            <v>SCH100000</v>
          </cell>
          <cell r="O1396" t="str">
            <v>Each</v>
          </cell>
          <cell r="P1396" t="str">
            <v>SCARY CREATURES OF THE CITY</v>
          </cell>
        </row>
        <row r="1397">
          <cell r="E1397" t="str">
            <v>902521004</v>
          </cell>
          <cell r="G1397">
            <v>4.7939999999999996</v>
          </cell>
          <cell r="H1397">
            <v>0</v>
          </cell>
          <cell r="J1397" t="str">
            <v>7000588</v>
          </cell>
          <cell r="K1397" t="str">
            <v>SCH100000</v>
          </cell>
          <cell r="O1397" t="str">
            <v>Each</v>
          </cell>
          <cell r="P1397" t="str">
            <v>SCHOLASTIC POCKET THESAURUS</v>
          </cell>
        </row>
        <row r="1398">
          <cell r="E1398" t="str">
            <v>902513222</v>
          </cell>
          <cell r="G1398">
            <v>3</v>
          </cell>
          <cell r="H1398">
            <v>0</v>
          </cell>
          <cell r="J1398" t="str">
            <v>7000588</v>
          </cell>
          <cell r="K1398" t="str">
            <v>SCH100000</v>
          </cell>
          <cell r="O1398" t="str">
            <v>Each</v>
          </cell>
          <cell r="P1398" t="str">
            <v>SEA OTTERS</v>
          </cell>
        </row>
        <row r="1399">
          <cell r="E1399" t="str">
            <v>902514709</v>
          </cell>
          <cell r="G1399">
            <v>3</v>
          </cell>
          <cell r="H1399">
            <v>0</v>
          </cell>
          <cell r="J1399" t="str">
            <v>7000588</v>
          </cell>
          <cell r="K1399" t="str">
            <v>SCH100000</v>
          </cell>
          <cell r="O1399" t="str">
            <v>Each</v>
          </cell>
          <cell r="P1399" t="str">
            <v>SEA RIDERS #2: DANGER IN THE PEARL CAVES</v>
          </cell>
        </row>
        <row r="1400">
          <cell r="E1400" t="str">
            <v>902513230</v>
          </cell>
          <cell r="G1400">
            <v>4.4625000000000004</v>
          </cell>
          <cell r="H1400">
            <v>0</v>
          </cell>
          <cell r="J1400" t="str">
            <v>7000588</v>
          </cell>
          <cell r="K1400" t="str">
            <v>SCH100000</v>
          </cell>
          <cell r="O1400" t="str">
            <v>Each</v>
          </cell>
          <cell r="P1400" t="str">
            <v>SEED TO PLANT</v>
          </cell>
        </row>
        <row r="1401">
          <cell r="E1401" t="str">
            <v>439802024</v>
          </cell>
          <cell r="G1401">
            <v>4.7699999999999996</v>
          </cell>
          <cell r="H1401">
            <v>0</v>
          </cell>
          <cell r="J1401" t="str">
            <v>7000588</v>
          </cell>
          <cell r="K1401" t="str">
            <v>SCH100000</v>
          </cell>
          <cell r="O1401" t="str">
            <v>EACH</v>
          </cell>
          <cell r="P1401" t="str">
            <v>SEVEN SPOOLS OF THREAD</v>
          </cell>
        </row>
        <row r="1402">
          <cell r="E1402" t="str">
            <v>902528521</v>
          </cell>
          <cell r="G1402">
            <v>5.3699999999999992</v>
          </cell>
          <cell r="H1402">
            <v>0</v>
          </cell>
          <cell r="J1402" t="str">
            <v>7000588</v>
          </cell>
          <cell r="K1402" t="str">
            <v>SCH100000</v>
          </cell>
          <cell r="O1402" t="str">
            <v>Each</v>
          </cell>
          <cell r="P1402" t="str">
            <v>SEVEN WONDERS OF THE ANCIENT WORLD</v>
          </cell>
        </row>
        <row r="1403">
          <cell r="E1403" t="str">
            <v>90251556X</v>
          </cell>
          <cell r="G1403">
            <v>3.57</v>
          </cell>
          <cell r="H1403">
            <v>0</v>
          </cell>
          <cell r="J1403" t="str">
            <v>7000588</v>
          </cell>
          <cell r="K1403" t="str">
            <v>SCH100000</v>
          </cell>
          <cell r="O1403" t="str">
            <v>Each</v>
          </cell>
          <cell r="P1403" t="str">
            <v>SHADES OF PEOPLE</v>
          </cell>
        </row>
        <row r="1404">
          <cell r="E1404" t="str">
            <v>902521284</v>
          </cell>
          <cell r="G1404">
            <v>2.37</v>
          </cell>
          <cell r="H1404">
            <v>0</v>
          </cell>
          <cell r="J1404" t="str">
            <v>7000588</v>
          </cell>
          <cell r="K1404" t="str">
            <v>SCH100000</v>
          </cell>
          <cell r="O1404" t="str">
            <v>Each</v>
          </cell>
          <cell r="P1404" t="str">
            <v>SIR ARTHUR CONAN DOYLE'S SHERLOCK HOLMES AND THE BLUE CARBUNCLE</v>
          </cell>
        </row>
        <row r="1405">
          <cell r="E1405" t="str">
            <v>902514784</v>
          </cell>
          <cell r="G1405">
            <v>3.3</v>
          </cell>
          <cell r="H1405">
            <v>0</v>
          </cell>
          <cell r="J1405" t="str">
            <v>7000588</v>
          </cell>
          <cell r="K1405" t="str">
            <v>SCH100000</v>
          </cell>
          <cell r="O1405" t="str">
            <v>Each</v>
          </cell>
          <cell r="P1405" t="str">
            <v>SIR CUMFERENCE AND THE FIRST ROUND TABLE</v>
          </cell>
        </row>
        <row r="1406">
          <cell r="E1406" t="str">
            <v>902514466</v>
          </cell>
          <cell r="G1406">
            <v>2.97</v>
          </cell>
          <cell r="H1406">
            <v>0</v>
          </cell>
          <cell r="J1406" t="str">
            <v>7000588</v>
          </cell>
          <cell r="K1406" t="str">
            <v>SCH100000</v>
          </cell>
          <cell r="O1406" t="str">
            <v>Each</v>
          </cell>
          <cell r="P1406" t="str">
            <v>SIR CUMFERENCE AND THE SWORD IN THE CONE</v>
          </cell>
        </row>
        <row r="1407">
          <cell r="E1407" t="str">
            <v>902528424</v>
          </cell>
          <cell r="G1407">
            <v>6.5940000000000003</v>
          </cell>
          <cell r="H1407">
            <v>0</v>
          </cell>
          <cell r="J1407" t="str">
            <v>7000588</v>
          </cell>
          <cell r="K1407" t="str">
            <v>SCH100000</v>
          </cell>
          <cell r="O1407" t="str">
            <v>Each</v>
          </cell>
          <cell r="P1407" t="str">
            <v>SISTERS</v>
          </cell>
        </row>
        <row r="1408">
          <cell r="E1408" t="str">
            <v>901164755</v>
          </cell>
          <cell r="G1408">
            <v>3.57</v>
          </cell>
          <cell r="H1408">
            <v>0</v>
          </cell>
          <cell r="J1408" t="str">
            <v>7000588</v>
          </cell>
          <cell r="K1408" t="str">
            <v>SCH100000</v>
          </cell>
          <cell r="O1408" t="str">
            <v>EACH</v>
          </cell>
          <cell r="P1408" t="str">
            <v>SIX-DINNER SID</v>
          </cell>
        </row>
        <row r="1409">
          <cell r="E1409" t="str">
            <v>902528459</v>
          </cell>
          <cell r="G1409">
            <v>7.7939999999999996</v>
          </cell>
          <cell r="H1409">
            <v>0</v>
          </cell>
          <cell r="J1409" t="str">
            <v>7000588</v>
          </cell>
          <cell r="K1409" t="str">
            <v>SCH100000</v>
          </cell>
          <cell r="O1409" t="str">
            <v>Each</v>
          </cell>
          <cell r="P1409" t="str">
            <v>SLAPPY'S TALES OF HORROR</v>
          </cell>
        </row>
        <row r="1410">
          <cell r="E1410" t="str">
            <v>902521128</v>
          </cell>
          <cell r="G1410">
            <v>6.5940000000000003</v>
          </cell>
          <cell r="H1410">
            <v>0</v>
          </cell>
          <cell r="J1410" t="str">
            <v>7000588</v>
          </cell>
          <cell r="K1410" t="str">
            <v>SCH100000</v>
          </cell>
          <cell r="O1410" t="str">
            <v>Each</v>
          </cell>
          <cell r="P1410" t="str">
            <v>SMILE</v>
          </cell>
        </row>
        <row r="1411">
          <cell r="E1411" t="str">
            <v>902517686</v>
          </cell>
          <cell r="G1411">
            <v>2.6999999999999997</v>
          </cell>
          <cell r="H1411">
            <v>0</v>
          </cell>
          <cell r="J1411" t="str">
            <v>7000588</v>
          </cell>
          <cell r="K1411" t="str">
            <v>SCH100000</v>
          </cell>
          <cell r="O1411" t="str">
            <v>Each</v>
          </cell>
          <cell r="P1411" t="str">
            <v>SNOW LEOPARDS</v>
          </cell>
        </row>
        <row r="1412">
          <cell r="E1412" t="str">
            <v>902517600</v>
          </cell>
          <cell r="G1412">
            <v>2.3940000000000001</v>
          </cell>
          <cell r="H1412">
            <v>0</v>
          </cell>
          <cell r="J1412" t="str">
            <v>7000588</v>
          </cell>
          <cell r="K1412" t="str">
            <v>SCH100000</v>
          </cell>
          <cell r="O1412" t="str">
            <v>Each</v>
          </cell>
          <cell r="P1412" t="str">
            <v>SOLAR SYSTEM</v>
          </cell>
        </row>
        <row r="1413">
          <cell r="E1413" t="str">
            <v>902521187</v>
          </cell>
          <cell r="G1413">
            <v>5.3940000000000001</v>
          </cell>
          <cell r="H1413">
            <v>0</v>
          </cell>
          <cell r="J1413" t="str">
            <v>7000588</v>
          </cell>
          <cell r="K1413" t="str">
            <v>SCH100000</v>
          </cell>
          <cell r="O1413" t="str">
            <v>Each</v>
          </cell>
          <cell r="P1413" t="str">
            <v>SOÑADOR, EL</v>
          </cell>
        </row>
        <row r="1414">
          <cell r="E1414" t="str">
            <v>90252867X</v>
          </cell>
          <cell r="G1414">
            <v>8.9939999999999998</v>
          </cell>
          <cell r="H1414">
            <v>0</v>
          </cell>
          <cell r="J1414" t="str">
            <v>7000588</v>
          </cell>
          <cell r="K1414" t="str">
            <v>SCH100000</v>
          </cell>
          <cell r="O1414" t="str">
            <v>Each</v>
          </cell>
          <cell r="P1414" t="str">
            <v>SPACE DUMPLINS</v>
          </cell>
        </row>
        <row r="1415">
          <cell r="E1415" t="str">
            <v>902513249</v>
          </cell>
          <cell r="G1415">
            <v>3</v>
          </cell>
          <cell r="H1415">
            <v>0</v>
          </cell>
          <cell r="J1415" t="str">
            <v>7000588</v>
          </cell>
          <cell r="K1415" t="str">
            <v>SCH100000</v>
          </cell>
          <cell r="O1415" t="str">
            <v>Each</v>
          </cell>
          <cell r="P1415" t="str">
            <v>SPLAT THE CAT AND THE DUCK WITH NO QUACK</v>
          </cell>
        </row>
        <row r="1416">
          <cell r="E1416" t="str">
            <v>902513257</v>
          </cell>
          <cell r="G1416">
            <v>3</v>
          </cell>
          <cell r="H1416">
            <v>0</v>
          </cell>
          <cell r="J1416" t="str">
            <v>7000588</v>
          </cell>
          <cell r="K1416" t="str">
            <v>SCH100000</v>
          </cell>
          <cell r="O1416" t="str">
            <v>Each</v>
          </cell>
          <cell r="P1416" t="str">
            <v>SPLAT THE CAT TAKES THE CAKE</v>
          </cell>
        </row>
        <row r="1417">
          <cell r="E1417" t="str">
            <v>902513265</v>
          </cell>
          <cell r="G1417">
            <v>3.7425000000000002</v>
          </cell>
          <cell r="H1417">
            <v>0</v>
          </cell>
          <cell r="J1417" t="str">
            <v>7000588</v>
          </cell>
          <cell r="K1417" t="str">
            <v>SCH100000</v>
          </cell>
          <cell r="O1417" t="str">
            <v>Each</v>
          </cell>
          <cell r="P1417" t="str">
            <v>STALLION BY STARLIGHT</v>
          </cell>
        </row>
        <row r="1418">
          <cell r="E1418" t="str">
            <v>902531123</v>
          </cell>
          <cell r="G1418">
            <v>2.97</v>
          </cell>
          <cell r="H1418">
            <v>0</v>
          </cell>
          <cell r="J1418" t="str">
            <v>7000588</v>
          </cell>
          <cell r="K1418" t="str">
            <v>SCH100000</v>
          </cell>
          <cell r="O1418" t="str">
            <v>Each</v>
          </cell>
          <cell r="P1418" t="str">
            <v xml:space="preserve">STANLEY, FLAT AGAIN </v>
          </cell>
        </row>
        <row r="1419">
          <cell r="E1419" t="str">
            <v>902531352</v>
          </cell>
          <cell r="G1419">
            <v>3</v>
          </cell>
          <cell r="H1419">
            <v>0</v>
          </cell>
          <cell r="J1419" t="str">
            <v>7000588</v>
          </cell>
          <cell r="K1419" t="str">
            <v>SCH100000</v>
          </cell>
          <cell r="O1419" t="str">
            <v>Each</v>
          </cell>
          <cell r="P1419" t="str">
            <v>STEEDS OF THE GODS</v>
          </cell>
        </row>
        <row r="1420">
          <cell r="E1420" t="str">
            <v>902460331</v>
          </cell>
          <cell r="G1420">
            <v>4.46</v>
          </cell>
          <cell r="H1420">
            <v>0</v>
          </cell>
          <cell r="J1420" t="str">
            <v>7000588</v>
          </cell>
          <cell r="K1420" t="str">
            <v>SCH100000</v>
          </cell>
          <cell r="O1420" t="str">
            <v>Each</v>
          </cell>
          <cell r="P1420" t="str">
            <v>Stick is an Excellent Thing, A</v>
          </cell>
        </row>
        <row r="1421">
          <cell r="E1421" t="str">
            <v>902514563</v>
          </cell>
          <cell r="G1421">
            <v>3.3</v>
          </cell>
          <cell r="H1421">
            <v>0</v>
          </cell>
          <cell r="J1421" t="str">
            <v>7000588</v>
          </cell>
          <cell r="K1421" t="str">
            <v>SCH100000</v>
          </cell>
          <cell r="O1421" t="str">
            <v>Each</v>
          </cell>
          <cell r="P1421" t="str">
            <v>STINK AND THE GREAT GUINEA PIG EXPRESS</v>
          </cell>
        </row>
        <row r="1422">
          <cell r="E1422" t="str">
            <v>902528599</v>
          </cell>
          <cell r="G1422">
            <v>7.7939999999999996</v>
          </cell>
          <cell r="H1422">
            <v>0</v>
          </cell>
          <cell r="J1422" t="str">
            <v>7000588</v>
          </cell>
          <cell r="K1422" t="str">
            <v>SCH100000</v>
          </cell>
          <cell r="O1422" t="str">
            <v>Each</v>
          </cell>
          <cell r="P1422" t="str">
            <v>STONEKEEPER, THE</v>
          </cell>
        </row>
        <row r="1423">
          <cell r="E1423" t="str">
            <v>902528602</v>
          </cell>
          <cell r="G1423">
            <v>7.7939999999999996</v>
          </cell>
          <cell r="H1423">
            <v>0</v>
          </cell>
          <cell r="J1423" t="str">
            <v>7000588</v>
          </cell>
          <cell r="K1423" t="str">
            <v>SCH100000</v>
          </cell>
          <cell r="O1423" t="str">
            <v>Each</v>
          </cell>
          <cell r="P1423" t="str">
            <v>STONEKEEPER'S CURSE, THE</v>
          </cell>
        </row>
        <row r="1424">
          <cell r="E1424" t="str">
            <v>902528645</v>
          </cell>
          <cell r="G1424">
            <v>7.77</v>
          </cell>
          <cell r="H1424">
            <v>0</v>
          </cell>
          <cell r="J1424" t="str">
            <v>7000588</v>
          </cell>
          <cell r="K1424" t="str">
            <v>SCH100000</v>
          </cell>
          <cell r="O1424" t="str">
            <v>Each</v>
          </cell>
          <cell r="P1424" t="str">
            <v>STORMBREAKER: THE GRAPHIC NOVEL</v>
          </cell>
        </row>
        <row r="1425">
          <cell r="E1425" t="str">
            <v>902531158</v>
          </cell>
          <cell r="G1425">
            <v>4.194</v>
          </cell>
          <cell r="H1425">
            <v>0</v>
          </cell>
          <cell r="J1425" t="str">
            <v>7000588</v>
          </cell>
          <cell r="K1425" t="str">
            <v>SCH100000</v>
          </cell>
          <cell r="O1425" t="str">
            <v>Each</v>
          </cell>
          <cell r="P1425" t="str">
            <v>STRANGE MYSTERIES OF THE UNEXPLAINED</v>
          </cell>
        </row>
        <row r="1426">
          <cell r="E1426" t="str">
            <v>902515624</v>
          </cell>
          <cell r="G1426">
            <v>2.4</v>
          </cell>
          <cell r="H1426">
            <v>0</v>
          </cell>
          <cell r="J1426" t="str">
            <v>7000588</v>
          </cell>
          <cell r="K1426" t="str">
            <v>SCH100000</v>
          </cell>
          <cell r="O1426" t="str">
            <v>Each</v>
          </cell>
          <cell r="P1426" t="str">
            <v>SUMMER DAYS AND NIGHTS</v>
          </cell>
        </row>
        <row r="1427">
          <cell r="E1427" t="str">
            <v>902528440</v>
          </cell>
          <cell r="G1427">
            <v>7.7939999999999996</v>
          </cell>
          <cell r="H1427">
            <v>0</v>
          </cell>
          <cell r="J1427" t="str">
            <v>7000588</v>
          </cell>
          <cell r="K1427" t="str">
            <v>SCH100000</v>
          </cell>
          <cell r="O1427" t="str">
            <v>Each</v>
          </cell>
          <cell r="P1427" t="str">
            <v>SUNNY SIDE UP</v>
          </cell>
        </row>
        <row r="1428">
          <cell r="E1428" t="str">
            <v>902531263</v>
          </cell>
          <cell r="G1428">
            <v>4.17</v>
          </cell>
          <cell r="H1428">
            <v>0</v>
          </cell>
          <cell r="J1428" t="str">
            <v>7000588</v>
          </cell>
          <cell r="K1428" t="str">
            <v>SCH100000</v>
          </cell>
          <cell r="O1428" t="str">
            <v>Each</v>
          </cell>
          <cell r="P1428" t="str">
            <v>SUPER SNIFFERS</v>
          </cell>
        </row>
        <row r="1429">
          <cell r="E1429" t="str">
            <v>902531182</v>
          </cell>
          <cell r="G1429">
            <v>5.3699999999999992</v>
          </cell>
          <cell r="H1429">
            <v>0</v>
          </cell>
          <cell r="J1429" t="str">
            <v>7000588</v>
          </cell>
          <cell r="K1429" t="str">
            <v>SCH100000</v>
          </cell>
          <cell r="O1429" t="str">
            <v>Each</v>
          </cell>
          <cell r="P1429" t="str">
            <v>SURVIVAL AT 120 ABOVE</v>
          </cell>
        </row>
        <row r="1430">
          <cell r="E1430" t="str">
            <v>902528718</v>
          </cell>
          <cell r="G1430">
            <v>2.97</v>
          </cell>
          <cell r="H1430">
            <v>0</v>
          </cell>
          <cell r="J1430" t="str">
            <v>7000588</v>
          </cell>
          <cell r="K1430" t="str">
            <v>SCH100000</v>
          </cell>
          <cell r="O1430" t="str">
            <v>Each</v>
          </cell>
          <cell r="P1430" t="str">
            <v>SWORD IN THE TREE, THE</v>
          </cell>
        </row>
        <row r="1431">
          <cell r="E1431" t="str">
            <v>902513273</v>
          </cell>
          <cell r="G1431">
            <v>4.4625000000000004</v>
          </cell>
          <cell r="H1431">
            <v>0</v>
          </cell>
          <cell r="J1431" t="str">
            <v>7000588</v>
          </cell>
          <cell r="K1431" t="str">
            <v>SCH100000</v>
          </cell>
          <cell r="O1431" t="str">
            <v>Each</v>
          </cell>
          <cell r="P1431" t="str">
            <v>TADPOLE TO FROG</v>
          </cell>
        </row>
        <row r="1432">
          <cell r="E1432" t="str">
            <v>902514741</v>
          </cell>
          <cell r="G1432">
            <v>3.57</v>
          </cell>
          <cell r="H1432">
            <v>0</v>
          </cell>
          <cell r="J1432" t="str">
            <v>7000588</v>
          </cell>
          <cell r="K1432" t="str">
            <v>SCH100000</v>
          </cell>
          <cell r="O1432" t="str">
            <v>Each</v>
          </cell>
          <cell r="P1432" t="str">
            <v>TEDDY MARS BOOK #1: ALMOST A WORLD RECORD BREAKER</v>
          </cell>
        </row>
        <row r="1433">
          <cell r="E1433" t="str">
            <v>901143162</v>
          </cell>
          <cell r="G1433">
            <v>2.97</v>
          </cell>
          <cell r="H1433">
            <v>0</v>
          </cell>
          <cell r="J1433" t="str">
            <v>7000588</v>
          </cell>
          <cell r="K1433" t="str">
            <v>SCH100000</v>
          </cell>
          <cell r="O1433" t="str">
            <v>EACH</v>
          </cell>
          <cell r="P1433" t="str">
            <v>THE BEST SEAT IN SECOND GRADE</v>
          </cell>
        </row>
        <row r="1434">
          <cell r="E1434" t="str">
            <v>902531247</v>
          </cell>
          <cell r="G1434">
            <v>3.57</v>
          </cell>
          <cell r="H1434">
            <v>0</v>
          </cell>
          <cell r="J1434" t="str">
            <v>7000588</v>
          </cell>
          <cell r="K1434" t="str">
            <v>SCH100000</v>
          </cell>
          <cell r="O1434" t="str">
            <v>Each</v>
          </cell>
          <cell r="P1434" t="str">
            <v>THE CASE OF THE TIME-CAPSULE BANDIT</v>
          </cell>
        </row>
        <row r="1435">
          <cell r="E1435" t="str">
            <v>901160490</v>
          </cell>
          <cell r="G1435">
            <v>4.17</v>
          </cell>
          <cell r="H1435">
            <v>0</v>
          </cell>
          <cell r="J1435" t="str">
            <v>7000588</v>
          </cell>
          <cell r="K1435" t="str">
            <v>SCH100000</v>
          </cell>
          <cell r="O1435" t="str">
            <v>Each</v>
          </cell>
          <cell r="P1435" t="str">
            <v>The Day Jimmy's Boa Ate the Wash</v>
          </cell>
        </row>
        <row r="1436">
          <cell r="E1436" t="str">
            <v>901148962</v>
          </cell>
          <cell r="G1436">
            <v>3.57</v>
          </cell>
          <cell r="H1436">
            <v>0</v>
          </cell>
          <cell r="J1436" t="str">
            <v>7000588</v>
          </cell>
          <cell r="K1436" t="str">
            <v>SCH100000</v>
          </cell>
          <cell r="O1436" t="str">
            <v>EACH</v>
          </cell>
          <cell r="P1436" t="str">
            <v>THE FIRST DAY OF WINTER</v>
          </cell>
        </row>
        <row r="1437">
          <cell r="E1437" t="str">
            <v>590120573</v>
          </cell>
          <cell r="G1437">
            <v>4.17</v>
          </cell>
          <cell r="H1437">
            <v>0</v>
          </cell>
          <cell r="J1437" t="str">
            <v>7000588</v>
          </cell>
          <cell r="K1437" t="str">
            <v>SCH100000</v>
          </cell>
          <cell r="O1437" t="str">
            <v>Each</v>
          </cell>
          <cell r="P1437" t="str">
            <v>The Hat</v>
          </cell>
        </row>
        <row r="1438">
          <cell r="E1438" t="str">
            <v>901161705</v>
          </cell>
          <cell r="G1438">
            <v>5.3699999999999992</v>
          </cell>
          <cell r="H1438">
            <v>0</v>
          </cell>
          <cell r="J1438" t="str">
            <v>7000588</v>
          </cell>
          <cell r="K1438" t="str">
            <v>SCH100000</v>
          </cell>
          <cell r="O1438" t="str">
            <v>EACH</v>
          </cell>
          <cell r="P1438" t="str">
            <v>THE HELLO, GOODBYE WINDOW</v>
          </cell>
        </row>
        <row r="1439">
          <cell r="E1439" t="str">
            <v>590047019</v>
          </cell>
          <cell r="G1439">
            <v>4.17</v>
          </cell>
          <cell r="H1439">
            <v>0</v>
          </cell>
          <cell r="J1439" t="str">
            <v>7000588</v>
          </cell>
          <cell r="K1439" t="str">
            <v>SCH100000</v>
          </cell>
          <cell r="O1439" t="str">
            <v>Each</v>
          </cell>
          <cell r="P1439" t="str">
            <v>The Kissing Hand</v>
          </cell>
        </row>
        <row r="1440">
          <cell r="E1440" t="str">
            <v>902531360</v>
          </cell>
          <cell r="G1440">
            <v>5.3940000000000001</v>
          </cell>
          <cell r="H1440">
            <v>0</v>
          </cell>
          <cell r="J1440" t="str">
            <v>7000588</v>
          </cell>
          <cell r="K1440" t="str">
            <v>SCH100000</v>
          </cell>
          <cell r="O1440" t="str">
            <v>Each</v>
          </cell>
          <cell r="P1440" t="str">
            <v>THE LONG HAUL</v>
          </cell>
        </row>
        <row r="1441">
          <cell r="E1441" t="str">
            <v>439809037</v>
          </cell>
          <cell r="G1441">
            <v>3.3</v>
          </cell>
          <cell r="H1441">
            <v>0</v>
          </cell>
          <cell r="J1441" t="str">
            <v>7000588</v>
          </cell>
          <cell r="K1441" t="str">
            <v>SCH100000</v>
          </cell>
          <cell r="O1441" t="str">
            <v>Each</v>
          </cell>
          <cell r="P1441" t="str">
            <v>THE MONSTER'S RING</v>
          </cell>
        </row>
        <row r="1442">
          <cell r="E1442" t="str">
            <v>439701678</v>
          </cell>
          <cell r="G1442">
            <v>5.7</v>
          </cell>
          <cell r="H1442">
            <v>0</v>
          </cell>
          <cell r="J1442" t="str">
            <v>7000588</v>
          </cell>
          <cell r="K1442" t="str">
            <v>SCH100000</v>
          </cell>
          <cell r="O1442" t="str">
            <v>Each</v>
          </cell>
          <cell r="P1442" t="str">
            <v>THE TALE OF DESPEREAUX</v>
          </cell>
        </row>
        <row r="1443">
          <cell r="E1443" t="str">
            <v>902514512</v>
          </cell>
          <cell r="G1443">
            <v>2.97</v>
          </cell>
          <cell r="H1443">
            <v>0</v>
          </cell>
          <cell r="J1443" t="str">
            <v>7000588</v>
          </cell>
          <cell r="K1443" t="str">
            <v>SCH100000</v>
          </cell>
          <cell r="O1443" t="str">
            <v>Each</v>
          </cell>
          <cell r="P1443" t="str">
            <v>THE TRIPLE ROTTEN DAY</v>
          </cell>
        </row>
        <row r="1444">
          <cell r="E1444" t="str">
            <v>902531212</v>
          </cell>
          <cell r="G1444">
            <v>2.97</v>
          </cell>
          <cell r="H1444">
            <v>0</v>
          </cell>
          <cell r="J1444" t="str">
            <v>7000588</v>
          </cell>
          <cell r="K1444" t="str">
            <v>SCH100000</v>
          </cell>
          <cell r="O1444" t="str">
            <v>Each</v>
          </cell>
          <cell r="P1444" t="str">
            <v>THE TRUTH (AND MYTHS) ABOUT DISASTERS</v>
          </cell>
        </row>
        <row r="1445">
          <cell r="E1445" t="str">
            <v>439441420</v>
          </cell>
          <cell r="G1445">
            <v>3.26</v>
          </cell>
          <cell r="H1445">
            <v>0</v>
          </cell>
          <cell r="J1445" t="str">
            <v>7000588</v>
          </cell>
          <cell r="K1445" t="str">
            <v>SCH100000</v>
          </cell>
          <cell r="O1445" t="str">
            <v>Each</v>
          </cell>
          <cell r="P1445" t="str">
            <v>THE WHIPPING BOY</v>
          </cell>
        </row>
        <row r="1446">
          <cell r="E1446" t="str">
            <v>902531085</v>
          </cell>
          <cell r="G1446">
            <v>2.6999999999999997</v>
          </cell>
          <cell r="H1446">
            <v>0</v>
          </cell>
          <cell r="J1446" t="str">
            <v>7000588</v>
          </cell>
          <cell r="K1446" t="str">
            <v>SCH100000</v>
          </cell>
          <cell r="O1446" t="str">
            <v>Each</v>
          </cell>
          <cell r="P1446" t="str">
            <v>THE ZOMBIE ZONE</v>
          </cell>
        </row>
        <row r="1447">
          <cell r="E1447" t="str">
            <v>902460323</v>
          </cell>
          <cell r="G1447">
            <v>2.99</v>
          </cell>
          <cell r="H1447">
            <v>0</v>
          </cell>
          <cell r="J1447" t="str">
            <v>7000588</v>
          </cell>
          <cell r="K1447" t="str">
            <v>SCH100000</v>
          </cell>
          <cell r="O1447" t="str">
            <v>Each</v>
          </cell>
          <cell r="P1447" t="str">
            <v>Things that Go!</v>
          </cell>
        </row>
        <row r="1448">
          <cell r="E1448" t="str">
            <v>902539256</v>
          </cell>
          <cell r="G1448">
            <v>4.17</v>
          </cell>
          <cell r="H1448">
            <v>0</v>
          </cell>
          <cell r="J1448" t="str">
            <v>7000588</v>
          </cell>
          <cell r="K1448" t="str">
            <v>SCH100000</v>
          </cell>
          <cell r="O1448" t="str">
            <v>Each</v>
          </cell>
          <cell r="P1448" t="str">
            <v>THOSE SHOES</v>
          </cell>
        </row>
        <row r="1449">
          <cell r="E1449" t="str">
            <v>902539280</v>
          </cell>
          <cell r="G1449">
            <v>4.17</v>
          </cell>
          <cell r="H1449">
            <v>0</v>
          </cell>
          <cell r="J1449" t="str">
            <v>7000588</v>
          </cell>
          <cell r="K1449" t="str">
            <v>SCH100000</v>
          </cell>
          <cell r="O1449" t="str">
            <v>Each</v>
          </cell>
          <cell r="P1449" t="str">
            <v>TÍA ISA WANTS A CAR</v>
          </cell>
        </row>
        <row r="1450">
          <cell r="E1450" t="str">
            <v>902528416</v>
          </cell>
          <cell r="G1450">
            <v>6.5940000000000003</v>
          </cell>
          <cell r="H1450">
            <v>0</v>
          </cell>
          <cell r="J1450" t="str">
            <v>7000588</v>
          </cell>
          <cell r="K1450" t="str">
            <v>SCH100000</v>
          </cell>
          <cell r="O1450" t="str">
            <v>Each</v>
          </cell>
          <cell r="P1450" t="str">
            <v>TOMMYSAURUS REX</v>
          </cell>
        </row>
        <row r="1451">
          <cell r="E1451" t="str">
            <v>90252853X</v>
          </cell>
          <cell r="G1451">
            <v>5.3699999999999992</v>
          </cell>
          <cell r="H1451">
            <v>0</v>
          </cell>
          <cell r="J1451" t="str">
            <v>7000588</v>
          </cell>
          <cell r="K1451" t="str">
            <v>SCH100000</v>
          </cell>
          <cell r="O1451" t="str">
            <v>Each</v>
          </cell>
          <cell r="P1451" t="str">
            <v>TUSKEGEE AIRMEN</v>
          </cell>
        </row>
        <row r="1452">
          <cell r="E1452" t="str">
            <v>901162914</v>
          </cell>
          <cell r="G1452">
            <v>4.5</v>
          </cell>
          <cell r="H1452">
            <v>0</v>
          </cell>
          <cell r="J1452" t="str">
            <v>7000588</v>
          </cell>
          <cell r="K1452" t="str">
            <v>SCH100000</v>
          </cell>
          <cell r="O1452" t="str">
            <v>EACH</v>
          </cell>
          <cell r="P1452" t="str">
            <v>UN BESO EN MI MANO</v>
          </cell>
        </row>
        <row r="1453">
          <cell r="E1453" t="str">
            <v>590507052</v>
          </cell>
          <cell r="G1453">
            <v>2.97</v>
          </cell>
          <cell r="H1453">
            <v>0</v>
          </cell>
          <cell r="J1453">
            <v>7000588</v>
          </cell>
          <cell r="K1453" t="str">
            <v>SCH100000</v>
          </cell>
          <cell r="O1453" t="str">
            <v>Each</v>
          </cell>
          <cell r="P1453" t="str">
            <v xml:space="preserve">UN ESPERPENTO HAMBRIENTO (SPAN) </v>
          </cell>
        </row>
        <row r="1454">
          <cell r="E1454" t="str">
            <v>90253937X</v>
          </cell>
          <cell r="G1454">
            <v>3.57</v>
          </cell>
          <cell r="H1454">
            <v>0</v>
          </cell>
          <cell r="J1454" t="str">
            <v>7000588</v>
          </cell>
          <cell r="K1454" t="str">
            <v>SCH100000</v>
          </cell>
          <cell r="O1454" t="str">
            <v>Each</v>
          </cell>
          <cell r="P1454" t="str">
            <v>UNCLE RAIN CLOUD</v>
          </cell>
        </row>
        <row r="1455">
          <cell r="E1455" t="str">
            <v>439846102</v>
          </cell>
          <cell r="G1455">
            <v>2.97</v>
          </cell>
          <cell r="H1455">
            <v>0</v>
          </cell>
          <cell r="J1455" t="str">
            <v>7000588</v>
          </cell>
          <cell r="K1455" t="str">
            <v>SCH100000</v>
          </cell>
          <cell r="O1455" t="str">
            <v>EACH</v>
          </cell>
          <cell r="P1455" t="str">
            <v>USBORNE BEGINNERS VOLCANOES</v>
          </cell>
        </row>
        <row r="1456">
          <cell r="E1456" t="str">
            <v>902528548</v>
          </cell>
          <cell r="G1456">
            <v>5.3699999999999992</v>
          </cell>
          <cell r="H1456">
            <v>0</v>
          </cell>
          <cell r="J1456" t="str">
            <v>7000588</v>
          </cell>
          <cell r="K1456" t="str">
            <v>SCH100000</v>
          </cell>
          <cell r="O1456" t="str">
            <v>Each</v>
          </cell>
          <cell r="P1456" t="str">
            <v>VIRTUAL REALITY</v>
          </cell>
        </row>
        <row r="1457">
          <cell r="E1457" t="str">
            <v>902531166</v>
          </cell>
          <cell r="G1457">
            <v>2.9940000000000002</v>
          </cell>
          <cell r="H1457">
            <v>0</v>
          </cell>
          <cell r="J1457" t="str">
            <v>7000588</v>
          </cell>
          <cell r="K1457" t="str">
            <v>SCH100000</v>
          </cell>
          <cell r="O1457" t="str">
            <v>Each</v>
          </cell>
          <cell r="P1457" t="str">
            <v>VOLCANO BLAST</v>
          </cell>
        </row>
        <row r="1458">
          <cell r="E1458" t="str">
            <v>902515667</v>
          </cell>
          <cell r="G1458">
            <v>2.4</v>
          </cell>
          <cell r="H1458">
            <v>0</v>
          </cell>
          <cell r="J1458" t="str">
            <v>7000588</v>
          </cell>
          <cell r="K1458" t="str">
            <v>SCH100000</v>
          </cell>
          <cell r="O1458" t="str">
            <v>Each</v>
          </cell>
          <cell r="P1458" t="str">
            <v>WHAT A GOOD KITTY</v>
          </cell>
        </row>
        <row r="1459">
          <cell r="E1459" t="str">
            <v>439704154</v>
          </cell>
          <cell r="G1459">
            <v>4.8</v>
          </cell>
          <cell r="H1459">
            <v>0</v>
          </cell>
          <cell r="J1459" t="str">
            <v>7000588</v>
          </cell>
          <cell r="K1459" t="str">
            <v>SCH100000</v>
          </cell>
          <cell r="O1459" t="str">
            <v>Each</v>
          </cell>
          <cell r="P1459" t="str">
            <v xml:space="preserve">WHAT DO YOU DO WITH A TAIL LIKE THIS? </v>
          </cell>
        </row>
        <row r="1460">
          <cell r="E1460" t="str">
            <v>902539388</v>
          </cell>
          <cell r="G1460">
            <v>2.3940000000000001</v>
          </cell>
          <cell r="H1460">
            <v>0</v>
          </cell>
          <cell r="J1460" t="str">
            <v>7000588</v>
          </cell>
          <cell r="K1460" t="str">
            <v>SCH100000</v>
          </cell>
          <cell r="O1460" t="str">
            <v>Each</v>
          </cell>
          <cell r="P1460" t="str">
            <v>WHEN I GROW UP: MISTY COPELAND</v>
          </cell>
        </row>
        <row r="1461">
          <cell r="E1461" t="str">
            <v>902531204</v>
          </cell>
          <cell r="G1461">
            <v>2.4</v>
          </cell>
          <cell r="H1461">
            <v>0</v>
          </cell>
          <cell r="J1461" t="str">
            <v>7000588</v>
          </cell>
          <cell r="K1461" t="str">
            <v>SCH100000</v>
          </cell>
          <cell r="O1461" t="str">
            <v>Each</v>
          </cell>
          <cell r="P1461" t="str">
            <v>WHO WOULD WIN?: ULTIMATE OCEAN RUMBLE</v>
          </cell>
        </row>
        <row r="1462">
          <cell r="E1462" t="str">
            <v>90246034X</v>
          </cell>
          <cell r="G1462">
            <v>4.95</v>
          </cell>
          <cell r="H1462">
            <v>0</v>
          </cell>
          <cell r="J1462" t="str">
            <v>7000588</v>
          </cell>
          <cell r="K1462" t="str">
            <v>SCH100000</v>
          </cell>
          <cell r="O1462" t="str">
            <v>Each</v>
          </cell>
          <cell r="P1462" t="str">
            <v>Why is it Summer?</v>
          </cell>
        </row>
        <row r="1463">
          <cell r="E1463" t="str">
            <v>439357713</v>
          </cell>
          <cell r="G1463">
            <v>4.17</v>
          </cell>
          <cell r="H1463">
            <v>0</v>
          </cell>
          <cell r="J1463" t="str">
            <v>7000588</v>
          </cell>
          <cell r="K1463" t="str">
            <v>SCH100000</v>
          </cell>
          <cell r="O1463" t="str">
            <v>Each</v>
          </cell>
          <cell r="P1463" t="str">
            <v>WILLIAM SHAKESPEARE</v>
          </cell>
        </row>
        <row r="1464">
          <cell r="E1464" t="str">
            <v>902521292</v>
          </cell>
          <cell r="G1464">
            <v>4.194</v>
          </cell>
          <cell r="H1464">
            <v>0</v>
          </cell>
          <cell r="J1464" t="str">
            <v>7000588</v>
          </cell>
          <cell r="K1464" t="str">
            <v>SCH100000</v>
          </cell>
          <cell r="O1464" t="str">
            <v>Each</v>
          </cell>
          <cell r="P1464" t="str">
            <v>WINGS OF FIRE BOOK ONE: THE DRAGONET PROPHECY</v>
          </cell>
        </row>
        <row r="1465">
          <cell r="E1465" t="str">
            <v>902539337</v>
          </cell>
          <cell r="G1465">
            <v>2.97</v>
          </cell>
          <cell r="H1465">
            <v>0</v>
          </cell>
          <cell r="J1465" t="str">
            <v>7000588</v>
          </cell>
          <cell r="K1465" t="str">
            <v>SCH100000</v>
          </cell>
          <cell r="O1465" t="str">
            <v>Each</v>
          </cell>
          <cell r="P1465" t="str">
            <v>ZAPATO POWER: FREDDIE RAMOS MAKES A SPLASH</v>
          </cell>
        </row>
        <row r="1466">
          <cell r="E1466" t="str">
            <v>902531115</v>
          </cell>
          <cell r="G1466">
            <v>4.194</v>
          </cell>
          <cell r="H1466">
            <v>0</v>
          </cell>
          <cell r="J1466" t="str">
            <v>7000588</v>
          </cell>
          <cell r="K1466" t="str">
            <v>SCH100000</v>
          </cell>
          <cell r="O1466" t="str">
            <v>Each</v>
          </cell>
          <cell r="P1466" t="str">
            <v>ZERO DEGREE ZOMBIE ZONE, THE</v>
          </cell>
        </row>
        <row r="1467">
          <cell r="E1467" t="str">
            <v>902530666</v>
          </cell>
          <cell r="G1467">
            <v>4.17</v>
          </cell>
          <cell r="H1467">
            <v>0</v>
          </cell>
          <cell r="J1467" t="str">
            <v>7000588</v>
          </cell>
          <cell r="K1467" t="str">
            <v>SCH100000</v>
          </cell>
          <cell r="O1467" t="str">
            <v>Each</v>
          </cell>
          <cell r="P1467" t="str">
            <v>AMONG THE BRAVE</v>
          </cell>
        </row>
        <row r="1468">
          <cell r="E1468" t="str">
            <v>902530577</v>
          </cell>
          <cell r="G1468">
            <v>5.3699999999999992</v>
          </cell>
          <cell r="H1468">
            <v>0</v>
          </cell>
          <cell r="J1468" t="str">
            <v>7000588</v>
          </cell>
          <cell r="K1468" t="str">
            <v>SCH100000</v>
          </cell>
          <cell r="O1468" t="str">
            <v>Each</v>
          </cell>
          <cell r="P1468" t="str">
            <v>APPS</v>
          </cell>
        </row>
        <row r="1469">
          <cell r="E1469" t="str">
            <v>90253081X</v>
          </cell>
          <cell r="G1469">
            <v>4.5</v>
          </cell>
          <cell r="H1469">
            <v>0</v>
          </cell>
          <cell r="J1469" t="str">
            <v>7000588</v>
          </cell>
          <cell r="K1469" t="str">
            <v>SCH100000</v>
          </cell>
          <cell r="O1469" t="str">
            <v>Each</v>
          </cell>
          <cell r="P1469" t="str">
            <v>BLACKBIRD FLY</v>
          </cell>
        </row>
        <row r="1470">
          <cell r="E1470" t="str">
            <v>902530631</v>
          </cell>
          <cell r="G1470">
            <v>5.3940000000000001</v>
          </cell>
          <cell r="H1470">
            <v>0</v>
          </cell>
          <cell r="J1470" t="str">
            <v>7000588</v>
          </cell>
          <cell r="K1470" t="str">
            <v>SCH100000</v>
          </cell>
          <cell r="O1470" t="str">
            <v>Each</v>
          </cell>
          <cell r="P1470" t="str">
            <v>DARK FIRE</v>
          </cell>
        </row>
        <row r="1471">
          <cell r="E1471" t="str">
            <v>902530682</v>
          </cell>
          <cell r="G1471">
            <v>3.9</v>
          </cell>
          <cell r="H1471">
            <v>0</v>
          </cell>
          <cell r="J1471" t="str">
            <v>7000588</v>
          </cell>
          <cell r="K1471" t="str">
            <v>SCH100000</v>
          </cell>
          <cell r="O1471" t="str">
            <v>Each</v>
          </cell>
          <cell r="P1471" t="str">
            <v>DOLL BONES</v>
          </cell>
        </row>
        <row r="1472">
          <cell r="E1472" t="str">
            <v>902530747</v>
          </cell>
          <cell r="G1472">
            <v>3.5939999999999999</v>
          </cell>
          <cell r="H1472">
            <v>0</v>
          </cell>
          <cell r="J1472" t="str">
            <v>7000588</v>
          </cell>
          <cell r="K1472" t="str">
            <v>SCH100000</v>
          </cell>
          <cell r="O1472" t="str">
            <v>Each</v>
          </cell>
          <cell r="P1472" t="str">
            <v>EIGHTH DAY, THE</v>
          </cell>
        </row>
        <row r="1473">
          <cell r="E1473" t="str">
            <v>902530712</v>
          </cell>
          <cell r="G1473">
            <v>6.5699999999999994</v>
          </cell>
          <cell r="H1473">
            <v>0</v>
          </cell>
          <cell r="J1473" t="str">
            <v>7000588</v>
          </cell>
          <cell r="K1473" t="str">
            <v>SCH100000</v>
          </cell>
          <cell r="O1473" t="str">
            <v>Each</v>
          </cell>
          <cell r="P1473" t="str">
            <v>EVERYTHING WORLD WAR I</v>
          </cell>
        </row>
        <row r="1474">
          <cell r="E1474" t="str">
            <v>902530801</v>
          </cell>
          <cell r="G1474">
            <v>8.9699999999999989</v>
          </cell>
          <cell r="H1474">
            <v>0</v>
          </cell>
          <cell r="J1474" t="str">
            <v>7000588</v>
          </cell>
          <cell r="K1474" t="str">
            <v>SCH100000</v>
          </cell>
          <cell r="O1474" t="str">
            <v>Each</v>
          </cell>
          <cell r="P1474" t="str">
            <v>EXTREME PLANET</v>
          </cell>
        </row>
        <row r="1475">
          <cell r="E1475" t="str">
            <v>902530739</v>
          </cell>
          <cell r="G1475">
            <v>3.5939999999999999</v>
          </cell>
          <cell r="H1475">
            <v>0</v>
          </cell>
          <cell r="J1475" t="str">
            <v>7000588</v>
          </cell>
          <cell r="K1475" t="str">
            <v>SCH100000</v>
          </cell>
          <cell r="O1475" t="str">
            <v>Each</v>
          </cell>
          <cell r="P1475" t="str">
            <v>FBI HEROES</v>
          </cell>
        </row>
        <row r="1476">
          <cell r="E1476" t="str">
            <v>902530763</v>
          </cell>
          <cell r="G1476">
            <v>4.17</v>
          </cell>
          <cell r="H1476">
            <v>0</v>
          </cell>
          <cell r="J1476" t="str">
            <v>7000588</v>
          </cell>
          <cell r="K1476" t="str">
            <v>SCH100000</v>
          </cell>
          <cell r="O1476" t="str">
            <v>Each</v>
          </cell>
          <cell r="P1476" t="str">
            <v>FIRE AND ICE</v>
          </cell>
        </row>
        <row r="1477">
          <cell r="E1477" t="str">
            <v>902530623</v>
          </cell>
          <cell r="G1477">
            <v>5.3940000000000001</v>
          </cell>
          <cell r="H1477">
            <v>0</v>
          </cell>
          <cell r="J1477" t="str">
            <v>7000588</v>
          </cell>
          <cell r="K1477" t="str">
            <v>SCH100000</v>
          </cell>
          <cell r="O1477" t="str">
            <v>Each</v>
          </cell>
          <cell r="P1477" t="str">
            <v>FIRE ETERNAL, THE</v>
          </cell>
        </row>
        <row r="1478">
          <cell r="E1478" t="str">
            <v>902530755</v>
          </cell>
          <cell r="G1478">
            <v>7.77</v>
          </cell>
          <cell r="H1478">
            <v>0</v>
          </cell>
          <cell r="J1478" t="str">
            <v>7000588</v>
          </cell>
          <cell r="K1478" t="str">
            <v>SCH100000</v>
          </cell>
          <cell r="O1478" t="str">
            <v>Each</v>
          </cell>
          <cell r="P1478" t="str">
            <v>FREEDOM SUMMER</v>
          </cell>
        </row>
        <row r="1479">
          <cell r="E1479" t="str">
            <v>902530844</v>
          </cell>
          <cell r="G1479">
            <v>5.3699999999999992</v>
          </cell>
          <cell r="H1479">
            <v>0</v>
          </cell>
          <cell r="J1479" t="str">
            <v>7000588</v>
          </cell>
          <cell r="K1479" t="str">
            <v>SCH100000</v>
          </cell>
          <cell r="O1479" t="str">
            <v>Each</v>
          </cell>
          <cell r="P1479" t="str">
            <v>ICE DOGS</v>
          </cell>
        </row>
        <row r="1480">
          <cell r="E1480" t="str">
            <v>902530569</v>
          </cell>
          <cell r="G1480">
            <v>5.3940000000000001</v>
          </cell>
          <cell r="H1480">
            <v>0</v>
          </cell>
          <cell r="J1480" t="str">
            <v>7000588</v>
          </cell>
          <cell r="K1480" t="str">
            <v>SCH100000</v>
          </cell>
          <cell r="O1480" t="str">
            <v>Each</v>
          </cell>
          <cell r="P1480" t="str">
            <v>ICEFIRE</v>
          </cell>
        </row>
        <row r="1481">
          <cell r="E1481" t="str">
            <v>902530585</v>
          </cell>
          <cell r="G1481">
            <v>5.3699999999999992</v>
          </cell>
          <cell r="H1481">
            <v>0</v>
          </cell>
          <cell r="J1481" t="str">
            <v>7000588</v>
          </cell>
          <cell r="K1481" t="str">
            <v>SCH100000</v>
          </cell>
          <cell r="O1481" t="str">
            <v>Each</v>
          </cell>
          <cell r="P1481" t="str">
            <v>INTERNET SECURITY</v>
          </cell>
        </row>
        <row r="1482">
          <cell r="E1482" t="str">
            <v>90253064X</v>
          </cell>
          <cell r="G1482">
            <v>4.194</v>
          </cell>
          <cell r="H1482">
            <v>0</v>
          </cell>
          <cell r="J1482" t="str">
            <v>7000588</v>
          </cell>
          <cell r="K1482" t="str">
            <v>SCH100000</v>
          </cell>
          <cell r="O1482" t="str">
            <v>Each</v>
          </cell>
          <cell r="P1482" t="str">
            <v>LOOT</v>
          </cell>
        </row>
        <row r="1483">
          <cell r="E1483" t="str">
            <v>902530690</v>
          </cell>
          <cell r="G1483">
            <v>3.9</v>
          </cell>
          <cell r="H1483">
            <v>0</v>
          </cell>
          <cell r="J1483" t="str">
            <v>7000588</v>
          </cell>
          <cell r="K1483" t="str">
            <v>SCH100000</v>
          </cell>
          <cell r="O1483" t="str">
            <v>Each</v>
          </cell>
          <cell r="P1483" t="str">
            <v>LORENZO'S SECRET MISSION</v>
          </cell>
        </row>
        <row r="1484">
          <cell r="E1484" t="str">
            <v>90253078X</v>
          </cell>
          <cell r="G1484">
            <v>6.5699999999999994</v>
          </cell>
          <cell r="H1484">
            <v>0</v>
          </cell>
          <cell r="J1484" t="str">
            <v>7000588</v>
          </cell>
          <cell r="K1484" t="str">
            <v>SCH100000</v>
          </cell>
          <cell r="O1484" t="str">
            <v>Each</v>
          </cell>
          <cell r="P1484" t="str">
            <v>MAP TO EVERYWHERE, THE</v>
          </cell>
        </row>
        <row r="1485">
          <cell r="E1485" t="str">
            <v>902530798</v>
          </cell>
          <cell r="G1485">
            <v>5.3699999999999992</v>
          </cell>
          <cell r="H1485">
            <v>0</v>
          </cell>
          <cell r="J1485" t="str">
            <v>7000588</v>
          </cell>
          <cell r="K1485" t="str">
            <v>SCH100000</v>
          </cell>
          <cell r="O1485" t="str">
            <v>Each</v>
          </cell>
          <cell r="P1485" t="str">
            <v>PAPER COWBOY, THE</v>
          </cell>
        </row>
        <row r="1486">
          <cell r="E1486" t="str">
            <v>902530720</v>
          </cell>
          <cell r="G1486">
            <v>7.77</v>
          </cell>
          <cell r="H1486">
            <v>0</v>
          </cell>
          <cell r="J1486" t="str">
            <v>7000588</v>
          </cell>
          <cell r="K1486" t="str">
            <v>SCH100000</v>
          </cell>
          <cell r="O1486" t="str">
            <v>Each</v>
          </cell>
          <cell r="P1486" t="str">
            <v>REBEL SCIENCE</v>
          </cell>
        </row>
        <row r="1487">
          <cell r="E1487" t="str">
            <v>902530828</v>
          </cell>
          <cell r="G1487">
            <v>5.9939999999999998</v>
          </cell>
          <cell r="H1487">
            <v>0</v>
          </cell>
          <cell r="J1487" t="str">
            <v>7000588</v>
          </cell>
          <cell r="K1487" t="str">
            <v>SCH100000</v>
          </cell>
          <cell r="O1487" t="str">
            <v>Each</v>
          </cell>
          <cell r="P1487" t="str">
            <v>ROLLER GIRL</v>
          </cell>
        </row>
        <row r="1488">
          <cell r="E1488" t="str">
            <v>902530771</v>
          </cell>
          <cell r="G1488">
            <v>4.7699999999999996</v>
          </cell>
          <cell r="H1488">
            <v>0</v>
          </cell>
          <cell r="J1488" t="str">
            <v>7000588</v>
          </cell>
          <cell r="K1488" t="str">
            <v>SCH100000</v>
          </cell>
          <cell r="O1488" t="str">
            <v>Each</v>
          </cell>
          <cell r="P1488" t="str">
            <v>STUBBY THE WAR DOG</v>
          </cell>
        </row>
        <row r="1489">
          <cell r="E1489" t="str">
            <v>902530704</v>
          </cell>
          <cell r="G1489">
            <v>3.5939999999999999</v>
          </cell>
          <cell r="H1489">
            <v>0</v>
          </cell>
          <cell r="J1489" t="str">
            <v>7000588</v>
          </cell>
          <cell r="K1489" t="str">
            <v>SCH100000</v>
          </cell>
          <cell r="O1489" t="str">
            <v>Each</v>
          </cell>
          <cell r="P1489" t="str">
            <v>SURROUNDED BY SHARKS</v>
          </cell>
        </row>
        <row r="1490">
          <cell r="E1490" t="str">
            <v>902530674</v>
          </cell>
          <cell r="G1490">
            <v>6.5699999999999994</v>
          </cell>
          <cell r="H1490">
            <v>0</v>
          </cell>
          <cell r="J1490" t="str">
            <v>7000588</v>
          </cell>
          <cell r="K1490" t="str">
            <v>SCH100000</v>
          </cell>
          <cell r="O1490" t="str">
            <v>Each</v>
          </cell>
          <cell r="P1490" t="str">
            <v>THE THRONE OF FIRE</v>
          </cell>
        </row>
        <row r="1491">
          <cell r="E1491" t="str">
            <v>902530658</v>
          </cell>
          <cell r="G1491">
            <v>4.194</v>
          </cell>
          <cell r="H1491">
            <v>0</v>
          </cell>
          <cell r="J1491" t="str">
            <v>7000588</v>
          </cell>
          <cell r="K1491" t="str">
            <v>SCH100000</v>
          </cell>
          <cell r="O1491" t="str">
            <v>Each</v>
          </cell>
          <cell r="P1491" t="str">
            <v>THE VIETNAM WAR</v>
          </cell>
        </row>
        <row r="1492">
          <cell r="E1492" t="str">
            <v>902530615</v>
          </cell>
          <cell r="G1492">
            <v>4.194</v>
          </cell>
          <cell r="H1492">
            <v>0</v>
          </cell>
          <cell r="J1492" t="str">
            <v>7000588</v>
          </cell>
          <cell r="K1492" t="str">
            <v>SCH100000</v>
          </cell>
          <cell r="O1492" t="str">
            <v>Each</v>
          </cell>
          <cell r="P1492" t="str">
            <v>TOUCH BLUE</v>
          </cell>
        </row>
        <row r="1493">
          <cell r="E1493" t="str">
            <v>902530607</v>
          </cell>
          <cell r="G1493">
            <v>7.77</v>
          </cell>
          <cell r="H1493">
            <v>0</v>
          </cell>
          <cell r="J1493" t="str">
            <v>7000588</v>
          </cell>
          <cell r="K1493" t="str">
            <v>SCH100000</v>
          </cell>
          <cell r="O1493" t="str">
            <v>Each</v>
          </cell>
          <cell r="P1493" t="str">
            <v>WASHINGTON, D.C.</v>
          </cell>
        </row>
        <row r="1494">
          <cell r="E1494" t="str">
            <v>902530836</v>
          </cell>
          <cell r="G1494">
            <v>4.17</v>
          </cell>
          <cell r="H1494">
            <v>0</v>
          </cell>
          <cell r="J1494" t="str">
            <v>7000588</v>
          </cell>
          <cell r="K1494" t="str">
            <v>SCH100000</v>
          </cell>
          <cell r="O1494" t="str">
            <v>Each</v>
          </cell>
          <cell r="P1494" t="str">
            <v>WHAT DO FISH HAVE TO DO WITH ANYTHING?</v>
          </cell>
        </row>
        <row r="1495">
          <cell r="E1495" t="str">
            <v>902530593</v>
          </cell>
          <cell r="G1495">
            <v>5.3699999999999992</v>
          </cell>
          <cell r="H1495">
            <v>0</v>
          </cell>
          <cell r="J1495" t="str">
            <v>7000588</v>
          </cell>
          <cell r="K1495" t="str">
            <v>SCH100000</v>
          </cell>
          <cell r="O1495" t="str">
            <v>Each</v>
          </cell>
          <cell r="P1495" t="str">
            <v>WIND, SOLAR, AND GEOTHERMAL POWER</v>
          </cell>
        </row>
        <row r="1496">
          <cell r="E1496" t="str">
            <v>902361082</v>
          </cell>
          <cell r="G1496">
            <v>599</v>
          </cell>
          <cell r="H1496">
            <v>0</v>
          </cell>
          <cell r="J1496" t="str">
            <v>7000588</v>
          </cell>
          <cell r="K1496" t="str">
            <v>SCH100000</v>
          </cell>
          <cell r="O1496" t="str">
            <v>Kit</v>
          </cell>
          <cell r="P1496" t="str">
            <v xml:space="preserve">Information In Action Grade 1 </v>
          </cell>
        </row>
        <row r="1497">
          <cell r="E1497" t="str">
            <v>90236104X</v>
          </cell>
          <cell r="G1497">
            <v>599</v>
          </cell>
          <cell r="H1497">
            <v>0</v>
          </cell>
          <cell r="J1497" t="str">
            <v>7000588</v>
          </cell>
          <cell r="K1497" t="str">
            <v>SCH100000</v>
          </cell>
          <cell r="O1497" t="str">
            <v>Kit</v>
          </cell>
          <cell r="P1497" t="str">
            <v xml:space="preserve">Information In Action Grade 2 </v>
          </cell>
        </row>
        <row r="1498">
          <cell r="E1498" t="str">
            <v>902361090</v>
          </cell>
          <cell r="G1498">
            <v>599</v>
          </cell>
          <cell r="H1498">
            <v>0</v>
          </cell>
          <cell r="J1498" t="str">
            <v>7000588</v>
          </cell>
          <cell r="K1498" t="str">
            <v>SCH100000</v>
          </cell>
          <cell r="O1498" t="str">
            <v>Kit</v>
          </cell>
          <cell r="P1498" t="str">
            <v xml:space="preserve">Information In Action Grade 3 </v>
          </cell>
        </row>
        <row r="1499">
          <cell r="E1499" t="str">
            <v>902379623</v>
          </cell>
          <cell r="G1499">
            <v>1615</v>
          </cell>
          <cell r="H1499">
            <v>0</v>
          </cell>
          <cell r="J1499" t="str">
            <v>7000588</v>
          </cell>
          <cell r="K1499" t="str">
            <v>SCH100000</v>
          </cell>
          <cell r="O1499" t="str">
            <v>Kit</v>
          </cell>
          <cell r="P1499" t="str">
            <v xml:space="preserve">Information In Action Grade 3-5 </v>
          </cell>
        </row>
        <row r="1500">
          <cell r="E1500" t="str">
            <v>902361104</v>
          </cell>
          <cell r="G1500">
            <v>599</v>
          </cell>
          <cell r="H1500">
            <v>0</v>
          </cell>
          <cell r="J1500" t="str">
            <v>7000588</v>
          </cell>
          <cell r="K1500" t="str">
            <v>SCH100000</v>
          </cell>
          <cell r="O1500" t="str">
            <v>Kit</v>
          </cell>
          <cell r="P1500" t="str">
            <v xml:space="preserve">Information In Action Grade 4 </v>
          </cell>
        </row>
        <row r="1501">
          <cell r="E1501" t="str">
            <v>902361759</v>
          </cell>
          <cell r="G1501">
            <v>599</v>
          </cell>
          <cell r="H1501">
            <v>0</v>
          </cell>
          <cell r="J1501" t="str">
            <v>7000588</v>
          </cell>
          <cell r="K1501" t="str">
            <v>SCH100000</v>
          </cell>
          <cell r="O1501" t="str">
            <v>Kit</v>
          </cell>
          <cell r="P1501" t="str">
            <v xml:space="preserve">Information In Action Grade 5 </v>
          </cell>
        </row>
        <row r="1502">
          <cell r="E1502" t="str">
            <v>902361767</v>
          </cell>
          <cell r="G1502">
            <v>499</v>
          </cell>
          <cell r="H1502">
            <v>0</v>
          </cell>
          <cell r="J1502" t="str">
            <v>7000588</v>
          </cell>
          <cell r="K1502" t="str">
            <v>SCH100000</v>
          </cell>
          <cell r="O1502" t="str">
            <v>Kit</v>
          </cell>
          <cell r="P1502" t="str">
            <v xml:space="preserve">Information In Action Grade K </v>
          </cell>
        </row>
        <row r="1503">
          <cell r="E1503" t="str">
            <v>902379615</v>
          </cell>
          <cell r="G1503">
            <v>1525</v>
          </cell>
          <cell r="H1503">
            <v>0</v>
          </cell>
          <cell r="J1503" t="str">
            <v>7000588</v>
          </cell>
          <cell r="K1503" t="str">
            <v>SCH100000</v>
          </cell>
          <cell r="O1503" t="str">
            <v>Kit</v>
          </cell>
          <cell r="P1503" t="str">
            <v xml:space="preserve">Information In Action Grade K-2 </v>
          </cell>
        </row>
        <row r="1504">
          <cell r="E1504" t="str">
            <v>902379631</v>
          </cell>
          <cell r="G1504">
            <v>2970</v>
          </cell>
          <cell r="H1504">
            <v>0</v>
          </cell>
          <cell r="J1504" t="str">
            <v>7000588</v>
          </cell>
          <cell r="K1504" t="str">
            <v>SCH100000</v>
          </cell>
          <cell r="O1504" t="str">
            <v>Kit</v>
          </cell>
          <cell r="P1504" t="str">
            <v xml:space="preserve">Information In Action Grade K-5 </v>
          </cell>
        </row>
        <row r="1505">
          <cell r="E1505" t="str">
            <v>902593536</v>
          </cell>
          <cell r="G1505">
            <v>35</v>
          </cell>
          <cell r="H1505">
            <v>0</v>
          </cell>
          <cell r="J1505" t="str">
            <v>7000588</v>
          </cell>
          <cell r="K1505" t="str">
            <v>SCH100000</v>
          </cell>
          <cell r="O1505" t="str">
            <v>Kit</v>
          </cell>
          <cell r="P1505" t="str">
            <v>Internet &amp; Computers, The Grade 5-6 (1 copy 6 titles)</v>
          </cell>
        </row>
        <row r="1506">
          <cell r="E1506" t="str">
            <v>901690031</v>
          </cell>
          <cell r="G1506">
            <v>218.9</v>
          </cell>
          <cell r="H1506">
            <v>0</v>
          </cell>
          <cell r="J1506" t="str">
            <v>7000588</v>
          </cell>
          <cell r="K1506" t="str">
            <v>SCH100000</v>
          </cell>
          <cell r="O1506" t="str">
            <v>Kit</v>
          </cell>
          <cell r="P1506" t="str">
            <v xml:space="preserve">Investigators Theme Pack - Materials </v>
          </cell>
        </row>
        <row r="1507">
          <cell r="E1507" t="str">
            <v>90169004X</v>
          </cell>
          <cell r="G1507">
            <v>234.99</v>
          </cell>
          <cell r="H1507" t="str">
            <v>0.0000</v>
          </cell>
          <cell r="J1507" t="str">
            <v>7000588</v>
          </cell>
          <cell r="K1507" t="str">
            <v>SCH100000</v>
          </cell>
          <cell r="L1507" t="str">
            <v>99</v>
          </cell>
          <cell r="M1507" t="str">
            <v>005</v>
          </cell>
          <cell r="N1507" t="str">
            <v>N</v>
          </cell>
          <cell r="O1507" t="str">
            <v>Kit</v>
          </cell>
          <cell r="P1507" t="str">
            <v>Investigators Theme Pack - Predators (6 copies 6 titles, 1 CD, 1 Big Book, 13 Teaching Cards)</v>
          </cell>
        </row>
        <row r="1508">
          <cell r="E1508" t="str">
            <v>90168130X</v>
          </cell>
          <cell r="G1508">
            <v>234.99</v>
          </cell>
          <cell r="H1508" t="str">
            <v>0.0000</v>
          </cell>
          <cell r="J1508" t="str">
            <v>7000588</v>
          </cell>
          <cell r="K1508" t="str">
            <v>SCH100000</v>
          </cell>
          <cell r="L1508" t="str">
            <v>99</v>
          </cell>
          <cell r="M1508" t="str">
            <v>005</v>
          </cell>
          <cell r="N1508" t="str">
            <v>N</v>
          </cell>
          <cell r="O1508" t="str">
            <v>Kit</v>
          </cell>
          <cell r="P1508" t="str">
            <v>Investigators Theme Pack: Life Cycles (6 copies 6 titles, 1 CD, 1 Big Book, 13 cards)</v>
          </cell>
        </row>
        <row r="1509">
          <cell r="E1509" t="str">
            <v>902015419</v>
          </cell>
          <cell r="G1509">
            <v>251.67</v>
          </cell>
          <cell r="H1509">
            <v>0</v>
          </cell>
          <cell r="J1509" t="str">
            <v>7000588</v>
          </cell>
          <cell r="K1509" t="str">
            <v>SCH100000</v>
          </cell>
          <cell r="O1509" t="str">
            <v>Kit</v>
          </cell>
          <cell r="P1509" t="str">
            <v>Investigators Theme Pack: Architecture (6 copies 6 titles, 1 Big Book)</v>
          </cell>
        </row>
        <row r="1510">
          <cell r="E1510" t="str">
            <v>902015389</v>
          </cell>
          <cell r="G1510">
            <v>251.67</v>
          </cell>
          <cell r="H1510">
            <v>0</v>
          </cell>
          <cell r="J1510" t="str">
            <v>7000588</v>
          </cell>
          <cell r="K1510" t="str">
            <v>SCH100000</v>
          </cell>
          <cell r="O1510" t="str">
            <v>Kit</v>
          </cell>
          <cell r="P1510" t="str">
            <v>Investigators Theme Pack: Ecology (6 copies 6 titles, 1 Big Book)</v>
          </cell>
        </row>
        <row r="1511">
          <cell r="E1511" t="str">
            <v>902015397</v>
          </cell>
          <cell r="G1511">
            <v>251.67</v>
          </cell>
          <cell r="H1511">
            <v>0</v>
          </cell>
          <cell r="J1511" t="str">
            <v>7000588</v>
          </cell>
          <cell r="K1511" t="str">
            <v>SCH100000</v>
          </cell>
          <cell r="O1511" t="str">
            <v>Kit</v>
          </cell>
          <cell r="P1511" t="str">
            <v>Investigators Theme Pack: Forces (6 copies 6 titles, 1 Big Book)</v>
          </cell>
        </row>
        <row r="1512">
          <cell r="E1512" t="str">
            <v>902015370</v>
          </cell>
          <cell r="G1512">
            <v>251.67</v>
          </cell>
          <cell r="H1512">
            <v>0</v>
          </cell>
          <cell r="J1512" t="str">
            <v>7000588</v>
          </cell>
          <cell r="K1512" t="str">
            <v>SCH100000</v>
          </cell>
          <cell r="O1512" t="str">
            <v>Kit</v>
          </cell>
          <cell r="P1512" t="str">
            <v>Investigators Theme Pack: Light (6 copies 6 titles, 1 Big Book)</v>
          </cell>
        </row>
        <row r="1513">
          <cell r="E1513" t="str">
            <v>902016571</v>
          </cell>
          <cell r="G1513">
            <v>251.67</v>
          </cell>
          <cell r="H1513">
            <v>0</v>
          </cell>
          <cell r="J1513" t="str">
            <v>7000588</v>
          </cell>
          <cell r="K1513" t="str">
            <v>SCH100000</v>
          </cell>
          <cell r="O1513" t="str">
            <v>Kit</v>
          </cell>
          <cell r="P1513" t="str">
            <v>Investigators Theme Pack: Sound (6 copies 6 titles, 1 Big Book)</v>
          </cell>
        </row>
        <row r="1514">
          <cell r="E1514" t="str">
            <v>902016555</v>
          </cell>
          <cell r="G1514">
            <v>251.67</v>
          </cell>
          <cell r="H1514">
            <v>0</v>
          </cell>
          <cell r="J1514" t="str">
            <v>7000588</v>
          </cell>
          <cell r="K1514" t="str">
            <v>SCH100000</v>
          </cell>
          <cell r="O1514" t="str">
            <v>Kit</v>
          </cell>
          <cell r="P1514" t="str">
            <v>Investigators Theme Pack: Toys (6 copies 6 titles, 1 Big Book)</v>
          </cell>
        </row>
        <row r="1515">
          <cell r="E1515" t="str">
            <v>902016563</v>
          </cell>
          <cell r="G1515">
            <v>251.67</v>
          </cell>
          <cell r="H1515">
            <v>0</v>
          </cell>
          <cell r="J1515" t="str">
            <v>7000588</v>
          </cell>
          <cell r="K1515" t="str">
            <v>SCH100000</v>
          </cell>
          <cell r="O1515" t="str">
            <v>Kit</v>
          </cell>
          <cell r="P1515" t="str">
            <v>Investigators Theme Pack: Transportation (6 copies 6 titles, 1 Big Book)</v>
          </cell>
        </row>
        <row r="1516">
          <cell r="E1516" t="str">
            <v>902060864</v>
          </cell>
          <cell r="G1516">
            <v>699</v>
          </cell>
          <cell r="H1516">
            <v>0</v>
          </cell>
          <cell r="J1516" t="str">
            <v>7000588</v>
          </cell>
          <cell r="K1516" t="str">
            <v>SCH100000</v>
          </cell>
          <cell r="O1516" t="str">
            <v>Kit</v>
          </cell>
          <cell r="P1516" t="str">
            <v>Investigators Whole Classroom Pack: Architecture (30 copies 6 titles, 1 Big Book)</v>
          </cell>
        </row>
        <row r="1517">
          <cell r="E1517" t="str">
            <v>902090623</v>
          </cell>
          <cell r="G1517">
            <v>7699</v>
          </cell>
          <cell r="H1517">
            <v>0</v>
          </cell>
          <cell r="J1517" t="str">
            <v>7000588</v>
          </cell>
          <cell r="K1517" t="str">
            <v>SCH100000</v>
          </cell>
          <cell r="O1517" t="str">
            <v>Kit</v>
          </cell>
          <cell r="P1517" t="str">
            <v>Investigators Whole Classroom Pack: Complete Set (72 Titles 30 Copies each and 12 Big Books 1 copy each)</v>
          </cell>
        </row>
        <row r="1518">
          <cell r="E1518" t="str">
            <v>902060848</v>
          </cell>
          <cell r="G1518">
            <v>699</v>
          </cell>
          <cell r="H1518">
            <v>0</v>
          </cell>
          <cell r="J1518" t="str">
            <v>7000588</v>
          </cell>
          <cell r="K1518" t="str">
            <v>SCH100000</v>
          </cell>
          <cell r="O1518" t="str">
            <v>Kit</v>
          </cell>
          <cell r="P1518" t="str">
            <v>Investigators Whole Classroom Pack: Ecology (30 copies 6 titles, 1 Big Book)</v>
          </cell>
        </row>
        <row r="1519">
          <cell r="E1519" t="str">
            <v>902060856</v>
          </cell>
          <cell r="G1519">
            <v>699</v>
          </cell>
          <cell r="H1519">
            <v>0</v>
          </cell>
          <cell r="J1519" t="str">
            <v>7000588</v>
          </cell>
          <cell r="K1519" t="str">
            <v>SCH100000</v>
          </cell>
          <cell r="O1519" t="str">
            <v>Kit</v>
          </cell>
          <cell r="P1519" t="str">
            <v>Investigators Whole Classroom Pack: Forces (30 copies 6 titles, 1 Big Book)</v>
          </cell>
        </row>
        <row r="1520">
          <cell r="E1520" t="str">
            <v>901086073</v>
          </cell>
          <cell r="G1520">
            <v>699</v>
          </cell>
          <cell r="H1520">
            <v>0</v>
          </cell>
          <cell r="J1520" t="str">
            <v>7000588</v>
          </cell>
          <cell r="K1520" t="str">
            <v>SCH100000</v>
          </cell>
          <cell r="O1520" t="str">
            <v>Kit</v>
          </cell>
          <cell r="P1520" t="str">
            <v>Investigators Whole Classroom Pack: Lifecycles (30 copies 6 titles, 1 Big Book)</v>
          </cell>
        </row>
        <row r="1521">
          <cell r="E1521" t="str">
            <v>902060872</v>
          </cell>
          <cell r="G1521">
            <v>699</v>
          </cell>
          <cell r="H1521">
            <v>0</v>
          </cell>
          <cell r="J1521" t="str">
            <v>7000588</v>
          </cell>
          <cell r="K1521" t="str">
            <v>SCH100000</v>
          </cell>
          <cell r="O1521" t="str">
            <v>Kit</v>
          </cell>
          <cell r="P1521" t="str">
            <v>Investigators Whole Classroom Pack: Light (30 copies 6 titles, 1 Big Book)</v>
          </cell>
        </row>
        <row r="1522">
          <cell r="E1522" t="str">
            <v>902061003</v>
          </cell>
          <cell r="G1522">
            <v>699</v>
          </cell>
          <cell r="H1522">
            <v>0</v>
          </cell>
          <cell r="J1522" t="str">
            <v>7000588</v>
          </cell>
          <cell r="K1522" t="str">
            <v>SCH100000</v>
          </cell>
          <cell r="O1522" t="str">
            <v>Kit</v>
          </cell>
          <cell r="P1522" t="str">
            <v>Investigators Whole Classroom Pack: Materials (30 copies 6 titles, 1 Big Book)</v>
          </cell>
        </row>
        <row r="1523">
          <cell r="E1523" t="str">
            <v>902060996</v>
          </cell>
          <cell r="G1523">
            <v>699</v>
          </cell>
          <cell r="H1523">
            <v>0</v>
          </cell>
          <cell r="J1523" t="str">
            <v>7000588</v>
          </cell>
          <cell r="K1523" t="str">
            <v>SCH100000</v>
          </cell>
          <cell r="O1523" t="str">
            <v>Kit</v>
          </cell>
          <cell r="P1523" t="str">
            <v>Investigators Whole Classroom Pack: Predators (30 copies 6 titles, 1 Big Book)</v>
          </cell>
        </row>
        <row r="1524">
          <cell r="E1524" t="str">
            <v>902060821</v>
          </cell>
          <cell r="G1524">
            <v>699</v>
          </cell>
          <cell r="H1524">
            <v>0</v>
          </cell>
          <cell r="J1524" t="str">
            <v>7000588</v>
          </cell>
          <cell r="K1524" t="str">
            <v>SCH100000</v>
          </cell>
          <cell r="O1524" t="str">
            <v>Kit</v>
          </cell>
          <cell r="P1524" t="str">
            <v>Investigators Whole Classroom Pack: Sound (30 copies 6 titles, 1 Big Book)</v>
          </cell>
        </row>
        <row r="1525">
          <cell r="E1525" t="str">
            <v>902060988</v>
          </cell>
          <cell r="G1525">
            <v>699</v>
          </cell>
          <cell r="H1525">
            <v>0</v>
          </cell>
          <cell r="J1525" t="str">
            <v>7000588</v>
          </cell>
          <cell r="K1525" t="str">
            <v>SCH100000</v>
          </cell>
          <cell r="O1525" t="str">
            <v>Kit</v>
          </cell>
          <cell r="P1525" t="str">
            <v>Investigators Whole Classroom Pack: Survival (30 copies 6 titles, 1 Big Book)</v>
          </cell>
        </row>
        <row r="1526">
          <cell r="E1526" t="str">
            <v>902060813</v>
          </cell>
          <cell r="G1526">
            <v>699</v>
          </cell>
          <cell r="H1526">
            <v>0</v>
          </cell>
          <cell r="J1526" t="str">
            <v>7000588</v>
          </cell>
          <cell r="K1526" t="str">
            <v>SCH100000</v>
          </cell>
          <cell r="O1526" t="str">
            <v>Kit</v>
          </cell>
          <cell r="P1526" t="str">
            <v>Investigators Whole Classroom Pack: The Sky (30 copies 6 titles, 1 Big Book)</v>
          </cell>
        </row>
        <row r="1527">
          <cell r="E1527" t="str">
            <v>902060880</v>
          </cell>
          <cell r="G1527">
            <v>699</v>
          </cell>
          <cell r="H1527">
            <v>0</v>
          </cell>
          <cell r="J1527" t="str">
            <v>7000588</v>
          </cell>
          <cell r="K1527" t="str">
            <v>SCH100000</v>
          </cell>
          <cell r="O1527" t="str">
            <v>Kit</v>
          </cell>
          <cell r="P1527" t="str">
            <v>Investigators Whole Classroom Pack: Toys (30 copies 6 titles, 1 Big Book)</v>
          </cell>
        </row>
        <row r="1528">
          <cell r="E1528" t="str">
            <v>90206083X</v>
          </cell>
          <cell r="G1528">
            <v>699</v>
          </cell>
          <cell r="H1528">
            <v>0</v>
          </cell>
          <cell r="J1528" t="str">
            <v>7000588</v>
          </cell>
          <cell r="K1528" t="str">
            <v>SCH100000</v>
          </cell>
          <cell r="O1528" t="str">
            <v>Kit</v>
          </cell>
          <cell r="P1528" t="str">
            <v>Investigators Whole Classroom Pack: Transportation (30 copies 6 titles, 1 Big Book)</v>
          </cell>
        </row>
        <row r="1529">
          <cell r="E1529" t="str">
            <v>902293281</v>
          </cell>
          <cell r="G1529">
            <v>14</v>
          </cell>
          <cell r="H1529">
            <v>0</v>
          </cell>
          <cell r="J1529" t="str">
            <v>7000588</v>
          </cell>
          <cell r="K1529" t="str">
            <v>SCH100000</v>
          </cell>
          <cell r="O1529" t="str">
            <v>Kit</v>
          </cell>
          <cell r="P1529" t="str">
            <v>It's a Good Thing Collection (1 copy 4 titles)</v>
          </cell>
        </row>
        <row r="1530">
          <cell r="E1530" t="str">
            <v>439138019</v>
          </cell>
          <cell r="G1530">
            <v>17.579999999999998</v>
          </cell>
          <cell r="H1530">
            <v>0</v>
          </cell>
          <cell r="J1530" t="str">
            <v>7000588</v>
          </cell>
          <cell r="K1530" t="str">
            <v>SCH100000</v>
          </cell>
          <cell r="O1530" t="str">
            <v>Kit</v>
          </cell>
          <cell r="P1530" t="str">
            <v xml:space="preserve">Jerry Spinelli Collection </v>
          </cell>
        </row>
        <row r="1531">
          <cell r="E1531" t="str">
            <v>902573489</v>
          </cell>
          <cell r="G1531">
            <v>16</v>
          </cell>
          <cell r="H1531">
            <v>0</v>
          </cell>
          <cell r="J1531" t="str">
            <v>7000588</v>
          </cell>
          <cell r="K1531" t="str">
            <v>SCH100000</v>
          </cell>
          <cell r="O1531" t="str">
            <v>Kit</v>
          </cell>
          <cell r="P1531" t="str">
            <v>Jim Benton Board Books PreK-K (1 copy 4 titles)</v>
          </cell>
        </row>
        <row r="1532">
          <cell r="E1532" t="str">
            <v>902294024</v>
          </cell>
          <cell r="G1532">
            <v>21.98</v>
          </cell>
          <cell r="H1532">
            <v>0</v>
          </cell>
          <cell r="J1532" t="str">
            <v>7000588</v>
          </cell>
          <cell r="K1532" t="str">
            <v>SCH100000</v>
          </cell>
          <cell r="O1532" t="str">
            <v>Kit</v>
          </cell>
          <cell r="P1532" t="str">
            <v>Judy Blume Collection (1 copy 5 titles)</v>
          </cell>
        </row>
        <row r="1533">
          <cell r="E1533" t="str">
            <v>902636162</v>
          </cell>
          <cell r="G1533">
            <v>15</v>
          </cell>
          <cell r="H1533">
            <v>0</v>
          </cell>
          <cell r="J1533" t="str">
            <v>7000588</v>
          </cell>
          <cell r="K1533" t="str">
            <v>SCH100000</v>
          </cell>
          <cell r="O1533" t="str">
            <v>Kit</v>
          </cell>
          <cell r="P1533" t="str">
            <v>Judy Moody and Friends Chapter Books Grade 2-3 (1 copy 4 titles)</v>
          </cell>
        </row>
        <row r="1534">
          <cell r="E1534" t="str">
            <v>902505467</v>
          </cell>
          <cell r="G1534">
            <v>3.22</v>
          </cell>
          <cell r="H1534">
            <v>0</v>
          </cell>
          <cell r="J1534">
            <v>7000588</v>
          </cell>
          <cell r="K1534" t="str">
            <v>SCH100000</v>
          </cell>
          <cell r="O1534" t="str">
            <v>EACH</v>
          </cell>
          <cell r="P1534" t="str">
            <v>Just Write! Skills Books Grade 3 (10+ copies only)</v>
          </cell>
        </row>
        <row r="1535">
          <cell r="E1535" t="str">
            <v>902505475</v>
          </cell>
          <cell r="G1535">
            <v>3.22</v>
          </cell>
          <cell r="H1535">
            <v>0</v>
          </cell>
          <cell r="J1535">
            <v>7000588</v>
          </cell>
          <cell r="K1535" t="str">
            <v>SCH100000</v>
          </cell>
          <cell r="O1535" t="str">
            <v>EACH</v>
          </cell>
          <cell r="P1535" t="str">
            <v>Just Write! Skills Books Grade 4 (10+ copies only)</v>
          </cell>
        </row>
        <row r="1536">
          <cell r="E1536" t="str">
            <v>902505483</v>
          </cell>
          <cell r="G1536">
            <v>3.22</v>
          </cell>
          <cell r="H1536">
            <v>0</v>
          </cell>
          <cell r="J1536">
            <v>7000588</v>
          </cell>
          <cell r="K1536" t="str">
            <v>SCH100000</v>
          </cell>
          <cell r="O1536" t="str">
            <v>EACH</v>
          </cell>
          <cell r="P1536" t="str">
            <v>Just Write! Skills Books Grade 5 (10+ copies only)</v>
          </cell>
        </row>
        <row r="1537">
          <cell r="E1537" t="str">
            <v>902607774</v>
          </cell>
          <cell r="G1537">
            <v>23.25</v>
          </cell>
          <cell r="H1537">
            <v>0</v>
          </cell>
          <cell r="J1537" t="str">
            <v>7000588</v>
          </cell>
          <cell r="K1537" t="str">
            <v>SCH100000</v>
          </cell>
          <cell r="O1537" t="str">
            <v>Kit</v>
          </cell>
          <cell r="P1537" t="str">
            <v>Latino Voice Bilingual Grade PreK-1 (1 copy 6 titles)</v>
          </cell>
        </row>
        <row r="1538">
          <cell r="E1538" t="str">
            <v>902291467</v>
          </cell>
          <cell r="G1538">
            <v>46.5</v>
          </cell>
          <cell r="H1538">
            <v>0</v>
          </cell>
          <cell r="J1538" t="str">
            <v>7000588</v>
          </cell>
          <cell r="K1538" t="str">
            <v>SCH100000</v>
          </cell>
          <cell r="O1538" t="str">
            <v>Kit</v>
          </cell>
          <cell r="P1538" t="str">
            <v>Laugh Out Loud Collection  (1 copy 10 titles)</v>
          </cell>
        </row>
        <row r="1539">
          <cell r="E1539" t="str">
            <v>902447939</v>
          </cell>
          <cell r="G1539">
            <v>1620</v>
          </cell>
          <cell r="H1539">
            <v>0</v>
          </cell>
          <cell r="J1539" t="str">
            <v>7000588</v>
          </cell>
          <cell r="K1539" t="str">
            <v>SCH100000</v>
          </cell>
          <cell r="O1539" t="str">
            <v>Kit</v>
          </cell>
          <cell r="P1539" t="str">
            <v xml:space="preserve">Laura Robb Library Grade 3-6 </v>
          </cell>
        </row>
        <row r="1540">
          <cell r="E1540" t="str">
            <v>902447955</v>
          </cell>
          <cell r="G1540">
            <v>2959.95</v>
          </cell>
          <cell r="H1540" t="str">
            <v>0.0000</v>
          </cell>
          <cell r="J1540" t="str">
            <v>7000588</v>
          </cell>
          <cell r="K1540" t="str">
            <v>SCH100000</v>
          </cell>
          <cell r="L1540" t="str">
            <v>99</v>
          </cell>
          <cell r="M1540" t="str">
            <v>005</v>
          </cell>
          <cell r="N1540" t="str">
            <v>N</v>
          </cell>
          <cell r="O1540" t="str">
            <v>Kit</v>
          </cell>
          <cell r="P1540" t="str">
            <v>Laura Robb Library Grade 3-9 (2 copies 339 titles, 4 copies 5 titles, 11 TG)</v>
          </cell>
        </row>
        <row r="1541">
          <cell r="E1541" t="str">
            <v>902447947</v>
          </cell>
          <cell r="G1541">
            <v>1700</v>
          </cell>
          <cell r="H1541">
            <v>0</v>
          </cell>
          <cell r="J1541" t="str">
            <v>7000588</v>
          </cell>
          <cell r="K1541" t="str">
            <v>SCH100000</v>
          </cell>
          <cell r="O1541" t="str">
            <v>Kit</v>
          </cell>
          <cell r="P1541" t="str">
            <v xml:space="preserve">Laura Robb Library Grade 6-9 </v>
          </cell>
        </row>
        <row r="1542">
          <cell r="E1542" t="str">
            <v>901148520</v>
          </cell>
          <cell r="G1542">
            <v>434.7</v>
          </cell>
          <cell r="H1542">
            <v>0</v>
          </cell>
          <cell r="J1542" t="str">
            <v>7000588</v>
          </cell>
          <cell r="K1542" t="str">
            <v>SCH100000</v>
          </cell>
          <cell r="O1542" t="str">
            <v>Kit</v>
          </cell>
          <cell r="P1542" t="str">
            <v>LAURA ROBB LIBRARY GRADE 3 (2 copies 50 titles, 2 TG, 2 Bins)</v>
          </cell>
        </row>
        <row r="1543">
          <cell r="E1543" t="str">
            <v>901148504</v>
          </cell>
          <cell r="G1543">
            <v>434.11</v>
          </cell>
          <cell r="H1543">
            <v>0</v>
          </cell>
          <cell r="J1543" t="str">
            <v>7000588</v>
          </cell>
          <cell r="K1543" t="str">
            <v>SCH100000</v>
          </cell>
          <cell r="O1543" t="str">
            <v>Kit</v>
          </cell>
          <cell r="P1543" t="str">
            <v>LAURA ROBB LIBRARY GRADE 4 (2 copies 50 titles, 1 TG)</v>
          </cell>
        </row>
        <row r="1544">
          <cell r="E1544" t="str">
            <v>439635276</v>
          </cell>
          <cell r="G1544">
            <v>434.11</v>
          </cell>
          <cell r="H1544">
            <v>0</v>
          </cell>
          <cell r="J1544" t="str">
            <v>7000588</v>
          </cell>
          <cell r="K1544" t="str">
            <v>SCH100000</v>
          </cell>
          <cell r="O1544" t="str">
            <v>Kit</v>
          </cell>
          <cell r="P1544" t="str">
            <v>Laura Robb Library Grade 6 (2 copies 50 titles, 1 copy 1 title, 1 TG)</v>
          </cell>
        </row>
        <row r="1545">
          <cell r="E1545" t="str">
            <v>439635292</v>
          </cell>
          <cell r="G1545">
            <v>434.11</v>
          </cell>
          <cell r="H1545">
            <v>0</v>
          </cell>
          <cell r="J1545" t="str">
            <v>7000588</v>
          </cell>
          <cell r="K1545" t="str">
            <v>SCH100000</v>
          </cell>
          <cell r="O1545" t="str">
            <v>Kit</v>
          </cell>
          <cell r="P1545" t="str">
            <v>Laura Robb Library Grade 7 (2 copies 50 titles, 1 copy 1 title, 1 TG)</v>
          </cell>
        </row>
        <row r="1546">
          <cell r="E1546" t="str">
            <v>439635314</v>
          </cell>
          <cell r="G1546">
            <v>434.11</v>
          </cell>
          <cell r="H1546">
            <v>0</v>
          </cell>
          <cell r="J1546" t="str">
            <v>7000588</v>
          </cell>
          <cell r="K1546" t="str">
            <v>SCH100000</v>
          </cell>
          <cell r="O1546" t="str">
            <v>Kit</v>
          </cell>
          <cell r="P1546" t="str">
            <v>Laura Robb Library Grade 8 (2 copies 50 titles, 1 copy 1 title, 1 TG)</v>
          </cell>
        </row>
        <row r="1547">
          <cell r="E1547" t="str">
            <v>439635330</v>
          </cell>
          <cell r="G1547">
            <v>434.11</v>
          </cell>
          <cell r="H1547">
            <v>0</v>
          </cell>
          <cell r="J1547" t="str">
            <v>7000588</v>
          </cell>
          <cell r="K1547" t="str">
            <v>SCH100000</v>
          </cell>
          <cell r="O1547" t="str">
            <v>Kit</v>
          </cell>
          <cell r="P1547" t="str">
            <v>Laura Robb Library Grade 9 (2 copies 50 titles, 1 copy 1 title, 1 TG)</v>
          </cell>
        </row>
        <row r="1548">
          <cell r="E1548" t="str">
            <v>901148512</v>
          </cell>
          <cell r="G1548">
            <v>450</v>
          </cell>
          <cell r="H1548">
            <v>0</v>
          </cell>
          <cell r="J1548">
            <v>7000588</v>
          </cell>
          <cell r="K1548" t="str">
            <v>SCH100000</v>
          </cell>
          <cell r="O1548" t="str">
            <v>Kit</v>
          </cell>
          <cell r="P1548" t="str">
            <v>Laura Robb Library Grade 5 (2 copies 50 titles, 2 TG, 4 Bins)</v>
          </cell>
        </row>
        <row r="1549">
          <cell r="E1549" t="str">
            <v>902636146</v>
          </cell>
          <cell r="G1549">
            <v>13.5</v>
          </cell>
          <cell r="H1549">
            <v>0</v>
          </cell>
          <cell r="J1549" t="str">
            <v>7000588</v>
          </cell>
          <cell r="K1549" t="str">
            <v>SCH100000</v>
          </cell>
          <cell r="O1549" t="str">
            <v>Kit</v>
          </cell>
          <cell r="P1549" t="str">
            <v>Lego City Grade PreK-K (1 copy 5 titles)</v>
          </cell>
        </row>
        <row r="1550">
          <cell r="E1550" t="str">
            <v>902596195</v>
          </cell>
          <cell r="G1550">
            <v>18</v>
          </cell>
          <cell r="H1550">
            <v>0</v>
          </cell>
          <cell r="J1550" t="str">
            <v>7000588</v>
          </cell>
          <cell r="K1550" t="str">
            <v>SCH100000</v>
          </cell>
          <cell r="O1550" t="str">
            <v>Kit</v>
          </cell>
          <cell r="P1550" t="str">
            <v>Lego Nonfiction Pack (1 copy 4 titles)</v>
          </cell>
        </row>
        <row r="1551">
          <cell r="E1551" t="str">
            <v>901811165</v>
          </cell>
          <cell r="G1551">
            <v>24.23</v>
          </cell>
          <cell r="H1551">
            <v>0</v>
          </cell>
          <cell r="J1551" t="str">
            <v>7000588</v>
          </cell>
          <cell r="K1551" t="str">
            <v>SCH100000</v>
          </cell>
          <cell r="O1551" t="str">
            <v>Kit</v>
          </cell>
          <cell r="P1551" t="str">
            <v xml:space="preserve">LEO LIONNI COLLECTION  </v>
          </cell>
        </row>
        <row r="1552">
          <cell r="E1552" t="str">
            <v>902504037</v>
          </cell>
          <cell r="G1552">
            <v>24.95</v>
          </cell>
          <cell r="H1552">
            <v>0</v>
          </cell>
          <cell r="J1552" t="str">
            <v>7000588</v>
          </cell>
          <cell r="K1552" t="str">
            <v>SCH100000</v>
          </cell>
          <cell r="O1552" t="str">
            <v>Kit</v>
          </cell>
          <cell r="P1552" t="str">
            <v xml:space="preserve">Let's Find Out-My Rebus Reader </v>
          </cell>
        </row>
        <row r="1553">
          <cell r="E1553" t="str">
            <v>902496336</v>
          </cell>
          <cell r="G1553">
            <v>99</v>
          </cell>
          <cell r="H1553">
            <v>0</v>
          </cell>
          <cell r="J1553" t="str">
            <v>7000588</v>
          </cell>
          <cell r="K1553" t="str">
            <v>SCH100000</v>
          </cell>
          <cell r="O1553" t="str">
            <v>Kit</v>
          </cell>
          <cell r="P1553" t="str">
            <v xml:space="preserve">Let's Find Out-My Rebus Reader </v>
          </cell>
        </row>
        <row r="1554">
          <cell r="E1554" t="str">
            <v>901151173</v>
          </cell>
          <cell r="G1554">
            <v>19.75</v>
          </cell>
          <cell r="H1554">
            <v>0</v>
          </cell>
          <cell r="J1554">
            <v>7000588</v>
          </cell>
          <cell r="K1554" t="str">
            <v>SCH100000</v>
          </cell>
          <cell r="O1554" t="str">
            <v>Kit</v>
          </cell>
          <cell r="P1554" t="str">
            <v>Let's Go! (1 copy 4 titles)</v>
          </cell>
        </row>
        <row r="1555">
          <cell r="E1555" t="str">
            <v>902585460</v>
          </cell>
          <cell r="G1555">
            <v>20995</v>
          </cell>
          <cell r="H1555">
            <v>0</v>
          </cell>
          <cell r="J1555" t="str">
            <v>7000588</v>
          </cell>
          <cell r="K1555" t="str">
            <v>SCH100000</v>
          </cell>
          <cell r="O1555" t="str">
            <v>Kit</v>
          </cell>
          <cell r="P1555" t="str">
            <v>Leveled BookRoom 4.0 Grade 4-6 (Consist of 5,285 total items)</v>
          </cell>
        </row>
        <row r="1556">
          <cell r="E1556" t="str">
            <v>902585452</v>
          </cell>
          <cell r="G1556">
            <v>19995</v>
          </cell>
          <cell r="H1556">
            <v>0</v>
          </cell>
          <cell r="J1556" t="str">
            <v>7000588</v>
          </cell>
          <cell r="K1556" t="str">
            <v>SCH100000</v>
          </cell>
          <cell r="O1556" t="str">
            <v>Kit</v>
          </cell>
          <cell r="P1556" t="str">
            <v>Leveled BookRoom 4.0 Grade K-3 (Consist of 6,333 total items)</v>
          </cell>
        </row>
        <row r="1557">
          <cell r="E1557" t="str">
            <v>902585479</v>
          </cell>
          <cell r="G1557">
            <v>34995</v>
          </cell>
          <cell r="H1557">
            <v>0</v>
          </cell>
          <cell r="J1557" t="str">
            <v>7000588</v>
          </cell>
          <cell r="K1557" t="str">
            <v>SCH100000</v>
          </cell>
          <cell r="O1557" t="str">
            <v>Kit</v>
          </cell>
          <cell r="P1557" t="str">
            <v>Leveled BookRoom 4.0 Grade K-6 ( consist of 9,764 total items)</v>
          </cell>
        </row>
        <row r="1558">
          <cell r="E1558" t="str">
            <v>90221098X</v>
          </cell>
          <cell r="G1558">
            <v>219</v>
          </cell>
          <cell r="H1558">
            <v>0</v>
          </cell>
          <cell r="J1558" t="str">
            <v>7000588</v>
          </cell>
          <cell r="K1558" t="str">
            <v>SCH100000</v>
          </cell>
          <cell r="O1558" t="str">
            <v>Kit</v>
          </cell>
          <cell r="P1558" t="str">
            <v>Leveled Literature Grade 6 (Lexiles 860-1070)</v>
          </cell>
        </row>
        <row r="1559">
          <cell r="E1559" t="str">
            <v>902225715</v>
          </cell>
          <cell r="G1559">
            <v>229</v>
          </cell>
          <cell r="H1559">
            <v>0</v>
          </cell>
          <cell r="J1559" t="str">
            <v>7000588</v>
          </cell>
          <cell r="K1559" t="str">
            <v>SCH100000</v>
          </cell>
          <cell r="O1559" t="str">
            <v>Kit</v>
          </cell>
          <cell r="P1559" t="str">
            <v xml:space="preserve">Leveled Literature Grade 8 (Lexiles 900-1185) </v>
          </cell>
        </row>
        <row r="1560">
          <cell r="E1560" t="str">
            <v>902003968</v>
          </cell>
          <cell r="G1560">
            <v>1537.5</v>
          </cell>
          <cell r="H1560">
            <v>0</v>
          </cell>
          <cell r="J1560" t="str">
            <v>7000588</v>
          </cell>
          <cell r="K1560" t="str">
            <v>SCH100000</v>
          </cell>
          <cell r="O1560" t="str">
            <v>Kit</v>
          </cell>
          <cell r="P1560" t="str">
            <v>Leveled Math Readers Grade 1 (270 books: 45 titles 6 copies, 45 CDs, 1 TG)</v>
          </cell>
        </row>
        <row r="1561">
          <cell r="E1561" t="str">
            <v>902003976</v>
          </cell>
          <cell r="G1561">
            <v>1317.7</v>
          </cell>
          <cell r="H1561">
            <v>0</v>
          </cell>
          <cell r="J1561" t="str">
            <v>7000588</v>
          </cell>
          <cell r="K1561" t="str">
            <v>SCH100000</v>
          </cell>
          <cell r="O1561" t="str">
            <v>Kit</v>
          </cell>
          <cell r="P1561" t="str">
            <v>Leveled Math Readers Grade 2 (6 copies 35 titles, 1 TG)</v>
          </cell>
        </row>
        <row r="1562">
          <cell r="E1562" t="str">
            <v>902090429</v>
          </cell>
          <cell r="G1562">
            <v>724.13</v>
          </cell>
          <cell r="H1562">
            <v>0</v>
          </cell>
          <cell r="J1562" t="str">
            <v>7000588</v>
          </cell>
          <cell r="K1562" t="str">
            <v>SCH100000</v>
          </cell>
          <cell r="O1562" t="str">
            <v>Kit</v>
          </cell>
          <cell r="P1562" t="str">
            <v>Leveled Math Readers Grade 4 (6 copies 19 titles, 1 TG)</v>
          </cell>
        </row>
        <row r="1563">
          <cell r="E1563" t="str">
            <v>902090437</v>
          </cell>
          <cell r="G1563">
            <v>724.13</v>
          </cell>
          <cell r="H1563">
            <v>0</v>
          </cell>
          <cell r="J1563" t="str">
            <v>7000588</v>
          </cell>
          <cell r="K1563" t="str">
            <v>SCH100000</v>
          </cell>
          <cell r="O1563" t="str">
            <v>Kit</v>
          </cell>
          <cell r="P1563" t="str">
            <v>Leveled Math Readers Grade 5 (6 copies 20 titles, 1 TG)</v>
          </cell>
        </row>
        <row r="1564">
          <cell r="E1564" t="str">
            <v>90200395X</v>
          </cell>
          <cell r="G1564">
            <v>823.15</v>
          </cell>
          <cell r="H1564">
            <v>0</v>
          </cell>
          <cell r="J1564" t="str">
            <v>7000588</v>
          </cell>
          <cell r="K1564" t="str">
            <v>SCH100000</v>
          </cell>
          <cell r="O1564" t="str">
            <v>Kit</v>
          </cell>
          <cell r="P1564" t="str">
            <v>Leveled Math Readers Grade K (150 books: 25 titles 6 copies, 25 CDs, 1 TG)</v>
          </cell>
        </row>
        <row r="1565">
          <cell r="E1565" t="str">
            <v>902003984</v>
          </cell>
          <cell r="G1565">
            <v>1977.1</v>
          </cell>
          <cell r="H1565">
            <v>0</v>
          </cell>
          <cell r="J1565" t="str">
            <v>7000588</v>
          </cell>
          <cell r="K1565" t="str">
            <v>SCH100000</v>
          </cell>
          <cell r="O1565" t="str">
            <v>Kit</v>
          </cell>
          <cell r="P1565" t="str">
            <v>Leveled Math Readers K-2 (6 copies 60 titles, 2 TG)</v>
          </cell>
        </row>
        <row r="1566">
          <cell r="E1566" t="str">
            <v>902639285</v>
          </cell>
          <cell r="G1566">
            <v>199</v>
          </cell>
          <cell r="H1566">
            <v>0</v>
          </cell>
          <cell r="J1566" t="str">
            <v>7000588</v>
          </cell>
          <cell r="K1566" t="str">
            <v>SCH100000</v>
          </cell>
          <cell r="O1566" t="str">
            <v>Kit</v>
          </cell>
          <cell r="P1566" t="str">
            <v>Lexile Band for College &amp; Career Readiness Grade 2 Fiction 420L-650L (1 copy 50 titles, 2 bins)</v>
          </cell>
        </row>
        <row r="1567">
          <cell r="E1567" t="str">
            <v>902639277</v>
          </cell>
          <cell r="G1567">
            <v>199</v>
          </cell>
          <cell r="H1567">
            <v>0</v>
          </cell>
          <cell r="J1567" t="str">
            <v>7000588</v>
          </cell>
          <cell r="K1567" t="str">
            <v>SCH100000</v>
          </cell>
          <cell r="O1567" t="str">
            <v>Kit</v>
          </cell>
          <cell r="P1567" t="str">
            <v>Lexile Band for College &amp; Career Readiness Grade 2 Nonfiction 420L-650L (1 copy 50 titles, 2 bins)</v>
          </cell>
        </row>
        <row r="1568">
          <cell r="E1568" t="str">
            <v>902639471</v>
          </cell>
          <cell r="G1568">
            <v>199</v>
          </cell>
          <cell r="H1568">
            <v>0</v>
          </cell>
          <cell r="J1568" t="str">
            <v>7000588</v>
          </cell>
          <cell r="K1568" t="str">
            <v>SCH100000</v>
          </cell>
          <cell r="O1568" t="str">
            <v>Kit</v>
          </cell>
          <cell r="P1568" t="str">
            <v>Lexile Band for College &amp; Career Readiness Grade 3 Fiction 520L-820L (1 copy 50 titles, 2 Bins)</v>
          </cell>
        </row>
        <row r="1569">
          <cell r="E1569" t="str">
            <v>902639269</v>
          </cell>
          <cell r="G1569">
            <v>199</v>
          </cell>
          <cell r="H1569">
            <v>0</v>
          </cell>
          <cell r="J1569" t="str">
            <v>7000588</v>
          </cell>
          <cell r="K1569" t="str">
            <v>SCH100000</v>
          </cell>
          <cell r="O1569" t="str">
            <v>Kit</v>
          </cell>
          <cell r="P1569" t="str">
            <v>Lexile Band for College &amp; Career Readiness Grade 3 Nonfiction 520L-820L (1 copy 50 titles, 2 bins)</v>
          </cell>
        </row>
        <row r="1570">
          <cell r="E1570" t="str">
            <v>90263948X</v>
          </cell>
          <cell r="G1570">
            <v>219</v>
          </cell>
          <cell r="H1570">
            <v>0</v>
          </cell>
          <cell r="J1570" t="str">
            <v>7000588</v>
          </cell>
          <cell r="K1570" t="str">
            <v>SCH100000</v>
          </cell>
          <cell r="O1570" t="str">
            <v>Kit</v>
          </cell>
          <cell r="P1570" t="str">
            <v>Lexile Band for College &amp; Career Readiness Grade 4 Fiction 740L-940L (1 copy 50 titles, 2 Bins)</v>
          </cell>
        </row>
        <row r="1571">
          <cell r="E1571" t="str">
            <v>902639293</v>
          </cell>
          <cell r="G1571">
            <v>219</v>
          </cell>
          <cell r="H1571">
            <v>0</v>
          </cell>
          <cell r="J1571" t="str">
            <v>7000588</v>
          </cell>
          <cell r="K1571" t="str">
            <v>SCH100000</v>
          </cell>
          <cell r="O1571" t="str">
            <v>Kit</v>
          </cell>
          <cell r="P1571" t="str">
            <v>Lexile Band for College &amp; Career Readiness Grade 4 Nonfiction 740L-940L (1 copy 50 titles, 2 bins)</v>
          </cell>
        </row>
        <row r="1572">
          <cell r="E1572" t="str">
            <v>902639439</v>
          </cell>
          <cell r="G1572">
            <v>219</v>
          </cell>
          <cell r="H1572">
            <v>0</v>
          </cell>
          <cell r="J1572" t="str">
            <v>7000588</v>
          </cell>
          <cell r="K1572" t="str">
            <v>SCH100000</v>
          </cell>
          <cell r="O1572" t="str">
            <v>Kit</v>
          </cell>
          <cell r="P1572" t="str">
            <v>Lexile Band for College &amp; Career Readiness Grade 5 Fiction 830L-1010L (1 copy 50 titles, 2 bins)</v>
          </cell>
        </row>
        <row r="1573">
          <cell r="E1573" t="str">
            <v>902639307</v>
          </cell>
          <cell r="G1573">
            <v>219</v>
          </cell>
          <cell r="H1573">
            <v>0</v>
          </cell>
          <cell r="J1573" t="str">
            <v>7000588</v>
          </cell>
          <cell r="K1573" t="str">
            <v>SCH100000</v>
          </cell>
          <cell r="O1573" t="str">
            <v>Kit</v>
          </cell>
          <cell r="P1573" t="str">
            <v>Lexile Band for College &amp; Career Readiness Grade 5 Nonfiction 830L-1010L (1 copy 50 titles, 2 bins)</v>
          </cell>
        </row>
        <row r="1574">
          <cell r="E1574" t="str">
            <v>902639498</v>
          </cell>
          <cell r="G1574">
            <v>259</v>
          </cell>
          <cell r="H1574">
            <v>0</v>
          </cell>
          <cell r="J1574" t="str">
            <v>7000588</v>
          </cell>
          <cell r="K1574" t="str">
            <v>SCH100000</v>
          </cell>
          <cell r="O1574" t="str">
            <v>Kit</v>
          </cell>
          <cell r="P1574" t="str">
            <v>Lexile Band for College &amp; Career Readiness Grade 6 Fiction 920L-1070L (1 copy 50 titles, 2 Bins)</v>
          </cell>
        </row>
        <row r="1575">
          <cell r="E1575" t="str">
            <v>902639412</v>
          </cell>
          <cell r="G1575">
            <v>259</v>
          </cell>
          <cell r="H1575">
            <v>0</v>
          </cell>
          <cell r="J1575" t="str">
            <v>7000588</v>
          </cell>
          <cell r="K1575" t="str">
            <v>SCH100000</v>
          </cell>
          <cell r="O1575" t="str">
            <v>Kit</v>
          </cell>
          <cell r="P1575" t="str">
            <v>Lexile Band for College &amp; Career Readiness Grade 6 Nonfiction 920L-1070L (1 copy 50 titles, 2 bins)</v>
          </cell>
        </row>
        <row r="1576">
          <cell r="E1576" t="str">
            <v>902639404</v>
          </cell>
          <cell r="G1576">
            <v>259</v>
          </cell>
          <cell r="H1576">
            <v>0</v>
          </cell>
          <cell r="J1576" t="str">
            <v>7000588</v>
          </cell>
          <cell r="K1576" t="str">
            <v>SCH100000</v>
          </cell>
          <cell r="O1576" t="str">
            <v>Kit</v>
          </cell>
          <cell r="P1576" t="str">
            <v>Lexile Band for College &amp; Career Readiness Grade 7 Fiction &amp; Nonfiction 970L-1120L (1 copy 50 titles, 2 bins)</v>
          </cell>
        </row>
        <row r="1577">
          <cell r="E1577" t="str">
            <v>902639420</v>
          </cell>
          <cell r="G1577">
            <v>259</v>
          </cell>
          <cell r="H1577">
            <v>0</v>
          </cell>
          <cell r="J1577" t="str">
            <v>7000588</v>
          </cell>
          <cell r="K1577" t="str">
            <v>SCH100000</v>
          </cell>
          <cell r="O1577" t="str">
            <v>Kit</v>
          </cell>
          <cell r="P1577" t="str">
            <v>Lexile Band for College &amp; Career Readiness Grade 8 Fiction &amp; Nonfiction 1010L-1190L (1 copy 50 titles, 2 bins)</v>
          </cell>
        </row>
        <row r="1578">
          <cell r="E1578" t="str">
            <v>902515411</v>
          </cell>
          <cell r="G1578">
            <v>175</v>
          </cell>
          <cell r="H1578">
            <v>0</v>
          </cell>
          <cell r="J1578" t="str">
            <v>7000588</v>
          </cell>
          <cell r="K1578" t="str">
            <v>SCH100000</v>
          </cell>
          <cell r="O1578" t="str">
            <v>Kit</v>
          </cell>
          <cell r="P1578" t="str">
            <v xml:space="preserve">Lexile Collection Elementary Levels 10-190 </v>
          </cell>
        </row>
        <row r="1579">
          <cell r="E1579" t="str">
            <v>902519069</v>
          </cell>
          <cell r="G1579">
            <v>175</v>
          </cell>
          <cell r="H1579">
            <v>0</v>
          </cell>
          <cell r="J1579" t="str">
            <v>7000588</v>
          </cell>
          <cell r="K1579" t="str">
            <v>SCH100000</v>
          </cell>
          <cell r="O1579" t="str">
            <v>Kit</v>
          </cell>
          <cell r="P1579" t="str">
            <v>Lexile Collection Elementary Levels 200-290</v>
          </cell>
        </row>
        <row r="1580">
          <cell r="E1580" t="str">
            <v>90251542X</v>
          </cell>
          <cell r="G1580">
            <v>175</v>
          </cell>
          <cell r="H1580">
            <v>0</v>
          </cell>
          <cell r="J1580" t="str">
            <v>7000588</v>
          </cell>
          <cell r="K1580" t="str">
            <v>SCH100000</v>
          </cell>
          <cell r="O1580" t="str">
            <v>Kit</v>
          </cell>
          <cell r="P1580" t="str">
            <v xml:space="preserve">Lexile Collection Elementary Levels 300-390 </v>
          </cell>
        </row>
        <row r="1581">
          <cell r="E1581" t="str">
            <v>902518801</v>
          </cell>
          <cell r="G1581">
            <v>175</v>
          </cell>
          <cell r="H1581">
            <v>0</v>
          </cell>
          <cell r="J1581" t="str">
            <v>7000588</v>
          </cell>
          <cell r="K1581" t="str">
            <v>SCH100000</v>
          </cell>
          <cell r="O1581" t="str">
            <v>Kit</v>
          </cell>
          <cell r="P1581" t="str">
            <v xml:space="preserve">Lexile Collection Elementary Levels 400-490 </v>
          </cell>
        </row>
        <row r="1582">
          <cell r="E1582" t="str">
            <v>902512927</v>
          </cell>
          <cell r="G1582">
            <v>175</v>
          </cell>
          <cell r="H1582">
            <v>0</v>
          </cell>
          <cell r="J1582" t="str">
            <v>7000588</v>
          </cell>
          <cell r="K1582" t="str">
            <v>SCH100000</v>
          </cell>
          <cell r="O1582" t="str">
            <v>Kit</v>
          </cell>
          <cell r="P1582" t="str">
            <v>Lexile Collection Elementary Levels 500-590 (1 copy 50 titles)</v>
          </cell>
        </row>
        <row r="1583">
          <cell r="E1583" t="str">
            <v>902517538</v>
          </cell>
          <cell r="G1583">
            <v>175</v>
          </cell>
          <cell r="H1583">
            <v>0</v>
          </cell>
          <cell r="J1583" t="str">
            <v>7000588</v>
          </cell>
          <cell r="K1583" t="str">
            <v>SCH100000</v>
          </cell>
          <cell r="O1583" t="str">
            <v>Kit</v>
          </cell>
          <cell r="P1583" t="str">
            <v xml:space="preserve">Lexile Collection Elementary Levels 600-690 </v>
          </cell>
        </row>
        <row r="1584">
          <cell r="E1584" t="str">
            <v>902517546</v>
          </cell>
          <cell r="G1584">
            <v>185</v>
          </cell>
          <cell r="H1584">
            <v>0</v>
          </cell>
          <cell r="J1584" t="str">
            <v>7000588</v>
          </cell>
          <cell r="K1584" t="str">
            <v>SCH100000</v>
          </cell>
          <cell r="O1584" t="str">
            <v>Kit</v>
          </cell>
          <cell r="P1584" t="str">
            <v xml:space="preserve">Lexile Collection Elementary Levels 800-Above </v>
          </cell>
        </row>
        <row r="1585">
          <cell r="E1585" t="str">
            <v>902518798</v>
          </cell>
          <cell r="G1585">
            <v>185</v>
          </cell>
          <cell r="H1585">
            <v>0</v>
          </cell>
          <cell r="J1585" t="str">
            <v>7000588</v>
          </cell>
          <cell r="K1585" t="str">
            <v>SCH100000</v>
          </cell>
          <cell r="O1585" t="str">
            <v>Kit</v>
          </cell>
          <cell r="P1585" t="str">
            <v xml:space="preserve">Lexile Collection Intermediate Levels 130-490 </v>
          </cell>
        </row>
        <row r="1586">
          <cell r="E1586" t="str">
            <v>902519050</v>
          </cell>
          <cell r="G1586">
            <v>185</v>
          </cell>
          <cell r="H1586">
            <v>0</v>
          </cell>
          <cell r="J1586" t="str">
            <v>7000588</v>
          </cell>
          <cell r="K1586" t="str">
            <v>SCH100000</v>
          </cell>
          <cell r="O1586" t="str">
            <v>Kit</v>
          </cell>
          <cell r="P1586" t="str">
            <v xml:space="preserve">Lexile Collection Intermediate Levels 500-590 </v>
          </cell>
        </row>
        <row r="1587">
          <cell r="E1587" t="str">
            <v>902514431</v>
          </cell>
          <cell r="G1587">
            <v>185</v>
          </cell>
          <cell r="H1587">
            <v>0</v>
          </cell>
          <cell r="J1587" t="str">
            <v>7000588</v>
          </cell>
          <cell r="K1587" t="str">
            <v>SCH100000</v>
          </cell>
          <cell r="O1587" t="str">
            <v>Kit</v>
          </cell>
          <cell r="P1587" t="str">
            <v xml:space="preserve">Lexile Collection Intermediate Levels 600-690 </v>
          </cell>
        </row>
        <row r="1588">
          <cell r="E1588" t="str">
            <v>90251878X</v>
          </cell>
          <cell r="G1588">
            <v>205</v>
          </cell>
          <cell r="H1588">
            <v>0</v>
          </cell>
          <cell r="J1588" t="str">
            <v>7000588</v>
          </cell>
          <cell r="K1588" t="str">
            <v>SCH100000</v>
          </cell>
          <cell r="O1588" t="str">
            <v>Kit</v>
          </cell>
          <cell r="P1588" t="str">
            <v xml:space="preserve">Lexile Collection Intermediate Levels 700-790 </v>
          </cell>
        </row>
        <row r="1589">
          <cell r="E1589" t="str">
            <v>902529757</v>
          </cell>
          <cell r="G1589">
            <v>184.5</v>
          </cell>
          <cell r="H1589">
            <v>0</v>
          </cell>
          <cell r="J1589" t="str">
            <v>7000588</v>
          </cell>
          <cell r="K1589" t="str">
            <v>SCH100000</v>
          </cell>
          <cell r="O1589" t="str">
            <v>Kit</v>
          </cell>
          <cell r="P1589" t="str">
            <v xml:space="preserve">Lexile Collection Intermediate Levels 800-890 </v>
          </cell>
        </row>
        <row r="1590">
          <cell r="E1590" t="str">
            <v>902528734</v>
          </cell>
          <cell r="G1590">
            <v>227.5</v>
          </cell>
          <cell r="H1590">
            <v>0</v>
          </cell>
          <cell r="J1590" t="str">
            <v>7000588</v>
          </cell>
          <cell r="K1590" t="str">
            <v>SCH100000</v>
          </cell>
          <cell r="O1590" t="str">
            <v>Kit</v>
          </cell>
          <cell r="P1590" t="str">
            <v xml:space="preserve">Lexile Collection Intermediate Levels 900-990 </v>
          </cell>
        </row>
        <row r="1591">
          <cell r="E1591" t="str">
            <v>902529293</v>
          </cell>
          <cell r="G1591">
            <v>227.5</v>
          </cell>
          <cell r="H1591">
            <v>0</v>
          </cell>
          <cell r="J1591" t="str">
            <v>7000588</v>
          </cell>
          <cell r="K1591" t="str">
            <v>SCH100000</v>
          </cell>
          <cell r="O1591" t="str">
            <v>Kit</v>
          </cell>
          <cell r="P1591" t="str">
            <v xml:space="preserve">Lexile Collection Intermediate Levels Over 1000 </v>
          </cell>
        </row>
        <row r="1592">
          <cell r="E1592" t="str">
            <v>902529307</v>
          </cell>
          <cell r="G1592">
            <v>105</v>
          </cell>
          <cell r="H1592">
            <v>0</v>
          </cell>
          <cell r="J1592" t="str">
            <v>7000588</v>
          </cell>
          <cell r="K1592" t="str">
            <v>SCH100000</v>
          </cell>
          <cell r="O1592" t="str">
            <v>Kit</v>
          </cell>
          <cell r="P1592" t="str">
            <v xml:space="preserve">Lexile Collection Middle School Level 400-490 </v>
          </cell>
        </row>
        <row r="1593">
          <cell r="E1593" t="str">
            <v>902528556</v>
          </cell>
          <cell r="G1593">
            <v>139</v>
          </cell>
          <cell r="H1593">
            <v>0</v>
          </cell>
          <cell r="J1593" t="str">
            <v>7000588</v>
          </cell>
          <cell r="K1593" t="str">
            <v>SCH100000</v>
          </cell>
          <cell r="O1593" t="str">
            <v>Kit</v>
          </cell>
          <cell r="P1593" t="str">
            <v xml:space="preserve">Lexile Collection Middle School Levels 300-390 </v>
          </cell>
        </row>
        <row r="1594">
          <cell r="E1594" t="str">
            <v>902529749</v>
          </cell>
          <cell r="G1594">
            <v>89.1</v>
          </cell>
          <cell r="H1594">
            <v>0</v>
          </cell>
          <cell r="J1594" t="str">
            <v>7000588</v>
          </cell>
          <cell r="K1594" t="str">
            <v>SCH100000</v>
          </cell>
          <cell r="O1594" t="str">
            <v>Kit</v>
          </cell>
          <cell r="P1594" t="str">
            <v xml:space="preserve">Lexile Collection Middle School Levels 500-590 </v>
          </cell>
        </row>
        <row r="1595">
          <cell r="E1595" t="str">
            <v>902528343</v>
          </cell>
          <cell r="G1595">
            <v>119</v>
          </cell>
          <cell r="H1595">
            <v>0</v>
          </cell>
          <cell r="J1595" t="str">
            <v>7000588</v>
          </cell>
          <cell r="K1595" t="str">
            <v>SCH100000</v>
          </cell>
          <cell r="O1595" t="str">
            <v>Kit</v>
          </cell>
          <cell r="P1595" t="str">
            <v xml:space="preserve">Lexile Collection Middle School Levels 60-290 </v>
          </cell>
        </row>
        <row r="1596">
          <cell r="E1596" t="str">
            <v>902643517</v>
          </cell>
          <cell r="G1596">
            <v>109</v>
          </cell>
          <cell r="H1596">
            <v>0</v>
          </cell>
          <cell r="J1596" t="str">
            <v>7000588</v>
          </cell>
          <cell r="K1596" t="str">
            <v>SCH100000</v>
          </cell>
          <cell r="O1596" t="str">
            <v>Kit</v>
          </cell>
          <cell r="P1596" t="str">
            <v>Lexile Collection Middle School Levels 1000-1090 (1 copy 20 titles, 1 sticker sheet)</v>
          </cell>
        </row>
        <row r="1597">
          <cell r="E1597" t="str">
            <v>902643541</v>
          </cell>
          <cell r="G1597">
            <v>109</v>
          </cell>
          <cell r="H1597">
            <v>0</v>
          </cell>
          <cell r="J1597" t="str">
            <v>7000588</v>
          </cell>
          <cell r="K1597" t="str">
            <v>SCH100000</v>
          </cell>
          <cell r="O1597" t="str">
            <v>Kit</v>
          </cell>
          <cell r="P1597" t="str">
            <v>Lexile Collection Middle School Levels 1100-1190 (1 copy 20 titles, 1 sticker sheet)</v>
          </cell>
        </row>
        <row r="1598">
          <cell r="E1598" t="str">
            <v>902643533</v>
          </cell>
          <cell r="G1598">
            <v>105</v>
          </cell>
          <cell r="H1598">
            <v>0</v>
          </cell>
          <cell r="J1598" t="str">
            <v>7000588</v>
          </cell>
          <cell r="K1598" t="str">
            <v>SCH100000</v>
          </cell>
          <cell r="O1598" t="str">
            <v>Kit</v>
          </cell>
          <cell r="P1598" t="str">
            <v>Lexile Collection Middle School Levels 600-690 (1 copy 20 titles, 1 sticker sheet)</v>
          </cell>
        </row>
        <row r="1599">
          <cell r="E1599" t="str">
            <v>902643525</v>
          </cell>
          <cell r="G1599">
            <v>105</v>
          </cell>
          <cell r="H1599">
            <v>0</v>
          </cell>
          <cell r="J1599" t="str">
            <v>7000588</v>
          </cell>
          <cell r="K1599" t="str">
            <v>SCH100000</v>
          </cell>
          <cell r="O1599" t="str">
            <v>Kit</v>
          </cell>
          <cell r="P1599" t="str">
            <v>Lexile Collection Middle School Levels 700-790 (1 copy 20 titles, 1 sticker sheet)</v>
          </cell>
        </row>
        <row r="1600">
          <cell r="E1600" t="str">
            <v>902643495</v>
          </cell>
          <cell r="G1600">
            <v>105</v>
          </cell>
          <cell r="H1600">
            <v>0</v>
          </cell>
          <cell r="J1600" t="str">
            <v>7000588</v>
          </cell>
          <cell r="K1600" t="str">
            <v>SCH100000</v>
          </cell>
          <cell r="O1600" t="str">
            <v>Kit</v>
          </cell>
          <cell r="P1600" t="str">
            <v>Lexile Collection Middle School Levels 800-890 (1 copy 20 titles, 1 sticker sheet)</v>
          </cell>
        </row>
        <row r="1601">
          <cell r="E1601" t="str">
            <v>902643487</v>
          </cell>
          <cell r="G1601">
            <v>115</v>
          </cell>
          <cell r="H1601">
            <v>0</v>
          </cell>
          <cell r="J1601" t="str">
            <v>7000588</v>
          </cell>
          <cell r="K1601" t="str">
            <v>SCH100000</v>
          </cell>
          <cell r="O1601" t="str">
            <v>Kit</v>
          </cell>
          <cell r="P1601" t="str">
            <v>Lexile Collection Middle School Levels 900-990 (1 copy 20 titles, 1 sticker sheet)</v>
          </cell>
        </row>
        <row r="1602">
          <cell r="E1602" t="str">
            <v>902643509</v>
          </cell>
          <cell r="G1602">
            <v>119</v>
          </cell>
          <cell r="H1602">
            <v>0</v>
          </cell>
          <cell r="J1602" t="str">
            <v>7000588</v>
          </cell>
          <cell r="K1602" t="str">
            <v>SCH100000</v>
          </cell>
          <cell r="O1602" t="str">
            <v>Kit</v>
          </cell>
          <cell r="P1602" t="str">
            <v>Lexile Collection Middle School Levels Over 1200 (1 copy 20 titles, 1 sticker sheet)</v>
          </cell>
        </row>
        <row r="1603">
          <cell r="E1603" t="str">
            <v>902642561</v>
          </cell>
          <cell r="G1603">
            <v>165</v>
          </cell>
          <cell r="H1603">
            <v>0</v>
          </cell>
          <cell r="J1603" t="str">
            <v>7000588</v>
          </cell>
          <cell r="K1603" t="str">
            <v>SCH100000</v>
          </cell>
          <cell r="O1603" t="str">
            <v>Kit</v>
          </cell>
          <cell r="P1603" t="str">
            <v>Lexile Elementary 0-90 Grade K-1 (1 copy 50 titles, 1 Sticker, 1 Bin)</v>
          </cell>
        </row>
        <row r="1604">
          <cell r="E1604" t="str">
            <v>902642596</v>
          </cell>
          <cell r="G1604">
            <v>165</v>
          </cell>
          <cell r="H1604">
            <v>0</v>
          </cell>
          <cell r="J1604" t="str">
            <v>7000588</v>
          </cell>
          <cell r="K1604" t="str">
            <v>SCH100000</v>
          </cell>
          <cell r="O1604" t="str">
            <v>Kit</v>
          </cell>
          <cell r="P1604" t="str">
            <v>Lexile Elementary 100-190 Grade K-1 (1 copy 50 titles, 1 Sticker, 1 Bin)</v>
          </cell>
        </row>
        <row r="1605">
          <cell r="E1605" t="str">
            <v>902642588</v>
          </cell>
          <cell r="G1605">
            <v>175</v>
          </cell>
          <cell r="H1605">
            <v>0</v>
          </cell>
          <cell r="J1605" t="str">
            <v>7000588</v>
          </cell>
          <cell r="K1605" t="str">
            <v>SCH100000</v>
          </cell>
          <cell r="O1605" t="str">
            <v>Kit</v>
          </cell>
          <cell r="P1605" t="str">
            <v>Lexile Elementary 200-290 Grade K-2 (1 copy 50 titles, 1 Sticker, 1 Bin)</v>
          </cell>
        </row>
        <row r="1606">
          <cell r="E1606" t="str">
            <v>902642545</v>
          </cell>
          <cell r="G1606">
            <v>175</v>
          </cell>
          <cell r="H1606">
            <v>0</v>
          </cell>
          <cell r="J1606" t="str">
            <v>7000588</v>
          </cell>
          <cell r="K1606" t="str">
            <v>SCH100000</v>
          </cell>
          <cell r="O1606" t="str">
            <v>Kit</v>
          </cell>
          <cell r="P1606" t="str">
            <v>Lexile Elementary 300-390 Grade K-3 (1 copy 50 titles, 1 Sticker, 1 Bin)</v>
          </cell>
        </row>
        <row r="1607">
          <cell r="E1607" t="str">
            <v>902642529</v>
          </cell>
          <cell r="G1607">
            <v>175</v>
          </cell>
          <cell r="H1607">
            <v>0</v>
          </cell>
          <cell r="J1607" t="str">
            <v>7000588</v>
          </cell>
          <cell r="K1607" t="str">
            <v>SCH100000</v>
          </cell>
          <cell r="O1607" t="str">
            <v>Kit</v>
          </cell>
          <cell r="P1607" t="str">
            <v>Lexile Elementary 400-490 Grade 1-3 (1 copy 50 titles, 1 Sticker, 2 Bins)</v>
          </cell>
        </row>
        <row r="1608">
          <cell r="E1608" t="str">
            <v>902642510</v>
          </cell>
          <cell r="G1608">
            <v>175</v>
          </cell>
          <cell r="H1608">
            <v>0</v>
          </cell>
          <cell r="J1608" t="str">
            <v>7000588</v>
          </cell>
          <cell r="K1608" t="str">
            <v>SCH100000</v>
          </cell>
          <cell r="O1608" t="str">
            <v>Kit</v>
          </cell>
          <cell r="P1608" t="str">
            <v>Lexile Elementary 500-590 Grade 1-3 (1 copy 50 titles, 1 Sticker, 2 Bins)</v>
          </cell>
        </row>
        <row r="1609">
          <cell r="E1609" t="str">
            <v>902642537</v>
          </cell>
          <cell r="G1609">
            <v>175</v>
          </cell>
          <cell r="H1609">
            <v>0</v>
          </cell>
          <cell r="J1609" t="str">
            <v>7000588</v>
          </cell>
          <cell r="K1609" t="str">
            <v>SCH100000</v>
          </cell>
          <cell r="O1609" t="str">
            <v>Kit</v>
          </cell>
          <cell r="P1609" t="str">
            <v>Lexile Elementary 600-690 Grade 2-4 (1 copy 50 titles, 1 Sticker, 2 Bins)</v>
          </cell>
        </row>
        <row r="1610">
          <cell r="E1610" t="str">
            <v>902642553</v>
          </cell>
          <cell r="G1610">
            <v>185</v>
          </cell>
          <cell r="H1610">
            <v>0</v>
          </cell>
          <cell r="J1610" t="str">
            <v>7000588</v>
          </cell>
          <cell r="K1610" t="str">
            <v>SCH100000</v>
          </cell>
          <cell r="O1610" t="str">
            <v>Kit</v>
          </cell>
          <cell r="P1610" t="str">
            <v>Lexile Elementary 700-790 Grade 2-4 (1 copy 50 titles, 1 Sticker, 2 Bins)</v>
          </cell>
        </row>
        <row r="1611">
          <cell r="E1611" t="str">
            <v>90264257X</v>
          </cell>
          <cell r="G1611">
            <v>150</v>
          </cell>
          <cell r="H1611">
            <v>0</v>
          </cell>
          <cell r="J1611" t="str">
            <v>7000588</v>
          </cell>
          <cell r="K1611" t="str">
            <v>SCH100000</v>
          </cell>
          <cell r="O1611" t="str">
            <v>Kit</v>
          </cell>
          <cell r="P1611" t="str">
            <v>Lexile Elementary BR 140-0L Grade K-1 (1 copy 50 titles, 1 Bin)</v>
          </cell>
        </row>
        <row r="1612">
          <cell r="E1612" t="str">
            <v>902294741</v>
          </cell>
          <cell r="G1612">
            <v>89</v>
          </cell>
          <cell r="H1612">
            <v>0</v>
          </cell>
          <cell r="J1612" t="str">
            <v>7000588</v>
          </cell>
          <cell r="K1612" t="str">
            <v>SCH100000</v>
          </cell>
          <cell r="O1612" t="str">
            <v>Kit</v>
          </cell>
          <cell r="P1612" t="str">
            <v xml:space="preserve">Lexile Leveled Library I, Interest Level: Middle School, Levels 800-899 </v>
          </cell>
        </row>
        <row r="1613">
          <cell r="E1613" t="str">
            <v>902210998</v>
          </cell>
          <cell r="G1613">
            <v>89</v>
          </cell>
          <cell r="H1613">
            <v>0</v>
          </cell>
          <cell r="J1613" t="str">
            <v>7000588</v>
          </cell>
          <cell r="K1613" t="str">
            <v>SCH100000</v>
          </cell>
          <cell r="O1613" t="str">
            <v>Kit</v>
          </cell>
          <cell r="P1613" t="str">
            <v>Lexile Leveled Library II, Interest Level: Middle School, Levels 1000-1200</v>
          </cell>
        </row>
        <row r="1614">
          <cell r="E1614" t="str">
            <v>901925934</v>
          </cell>
          <cell r="G1614">
            <v>79</v>
          </cell>
          <cell r="H1614">
            <v>0</v>
          </cell>
          <cell r="J1614" t="str">
            <v>7000588</v>
          </cell>
          <cell r="K1614" t="str">
            <v>SCH100000</v>
          </cell>
          <cell r="O1614" t="str">
            <v>Kit</v>
          </cell>
          <cell r="P1614" t="str">
            <v xml:space="preserve">Lexile Leveled Content Area Library: Levels 600-699, Grade K-3 </v>
          </cell>
        </row>
        <row r="1615">
          <cell r="E1615" t="str">
            <v>901925926</v>
          </cell>
          <cell r="G1615">
            <v>79</v>
          </cell>
          <cell r="H1615">
            <v>0</v>
          </cell>
          <cell r="J1615" t="str">
            <v>7000588</v>
          </cell>
          <cell r="K1615" t="str">
            <v>SCH100000</v>
          </cell>
          <cell r="O1615" t="str">
            <v>Kit</v>
          </cell>
          <cell r="P1615" t="str">
            <v xml:space="preserve">Lexile Library Content Area 3-5 (Levels 400-499)  </v>
          </cell>
        </row>
        <row r="1616">
          <cell r="E1616" t="str">
            <v>902559877</v>
          </cell>
          <cell r="G1616">
            <v>99</v>
          </cell>
          <cell r="H1616">
            <v>0</v>
          </cell>
          <cell r="J1616" t="str">
            <v>7000588</v>
          </cell>
          <cell r="K1616" t="str">
            <v>SCH100000</v>
          </cell>
          <cell r="O1616" t="str">
            <v>Kit</v>
          </cell>
          <cell r="P1616" t="str">
            <v>LGBTQ Collection Grades 7-12 (1 copy 15 titles)</v>
          </cell>
        </row>
        <row r="1617">
          <cell r="E1617" t="str">
            <v>590576755</v>
          </cell>
          <cell r="G1617">
            <v>35</v>
          </cell>
          <cell r="H1617">
            <v>0</v>
          </cell>
          <cell r="J1617" t="str">
            <v>7000588</v>
          </cell>
          <cell r="K1617" t="str">
            <v>SCH100000</v>
          </cell>
          <cell r="O1617" t="str">
            <v>Kit</v>
          </cell>
          <cell r="P1617" t="str">
            <v xml:space="preserve">Life Science Collection </v>
          </cell>
        </row>
        <row r="1618">
          <cell r="E1618" t="str">
            <v>902008145</v>
          </cell>
          <cell r="G1618">
            <v>204.3</v>
          </cell>
          <cell r="H1618">
            <v>0</v>
          </cell>
          <cell r="J1618" t="str">
            <v>7000588</v>
          </cell>
          <cell r="K1618" t="str">
            <v>SCH100000</v>
          </cell>
          <cell r="O1618" t="str">
            <v>Kit</v>
          </cell>
          <cell r="P1618" t="str">
            <v>Listening Library with Fluency  (2 copies 15 titles, 1 copy 15 CD)</v>
          </cell>
        </row>
        <row r="1619">
          <cell r="E1619" t="str">
            <v>902008153</v>
          </cell>
          <cell r="G1619">
            <v>204.3</v>
          </cell>
          <cell r="H1619">
            <v>0</v>
          </cell>
          <cell r="J1619" t="str">
            <v>7000588</v>
          </cell>
          <cell r="K1619" t="str">
            <v>SCH100000</v>
          </cell>
          <cell r="O1619" t="str">
            <v>Kit</v>
          </cell>
          <cell r="P1619" t="str">
            <v>Listening Library with Fluency CD's II (15 Audio CDs, 2 copies 15 titles)</v>
          </cell>
        </row>
        <row r="1620">
          <cell r="E1620" t="str">
            <v>902422618</v>
          </cell>
          <cell r="G1620">
            <v>695</v>
          </cell>
          <cell r="H1620" t="str">
            <v>0.0000</v>
          </cell>
          <cell r="J1620" t="str">
            <v>7000588</v>
          </cell>
          <cell r="K1620" t="str">
            <v>SCH100000</v>
          </cell>
          <cell r="L1620" t="str">
            <v>99</v>
          </cell>
          <cell r="M1620" t="str">
            <v>005</v>
          </cell>
          <cell r="N1620" t="str">
            <v>N</v>
          </cell>
          <cell r="O1620" t="str">
            <v>Kit</v>
          </cell>
          <cell r="P1620" t="str">
            <v>LitCamp Library Grade 1 (8 copies 20 titles, 1 TG, 1 copy 1 title)</v>
          </cell>
        </row>
        <row r="1621">
          <cell r="E1621" t="str">
            <v>902422626</v>
          </cell>
          <cell r="G1621">
            <v>695</v>
          </cell>
          <cell r="H1621" t="str">
            <v>0.0000</v>
          </cell>
          <cell r="J1621" t="str">
            <v>7000588</v>
          </cell>
          <cell r="K1621" t="str">
            <v>SCH100000</v>
          </cell>
          <cell r="L1621" t="str">
            <v>99</v>
          </cell>
          <cell r="M1621" t="str">
            <v>005</v>
          </cell>
          <cell r="N1621" t="str">
            <v>N</v>
          </cell>
          <cell r="O1621" t="str">
            <v>Kit</v>
          </cell>
          <cell r="P1621" t="str">
            <v>LitCamp Library Grade 2 (8 copies 20 titles, 1 TG, 1 copy 1 title)</v>
          </cell>
        </row>
        <row r="1622">
          <cell r="E1622" t="str">
            <v>902420836</v>
          </cell>
          <cell r="G1622">
            <v>695</v>
          </cell>
          <cell r="H1622" t="str">
            <v>0.0000</v>
          </cell>
          <cell r="J1622" t="str">
            <v>7000588</v>
          </cell>
          <cell r="K1622" t="str">
            <v>SCH100000</v>
          </cell>
          <cell r="L1622" t="str">
            <v>99</v>
          </cell>
          <cell r="M1622" t="str">
            <v>005</v>
          </cell>
          <cell r="N1622" t="str">
            <v>N</v>
          </cell>
          <cell r="O1622" t="str">
            <v>Kit</v>
          </cell>
          <cell r="P1622" t="str">
            <v>LitCamp Library Grade 3 (8 copies 20 titles, 1 TG, 1 copy 1 title)</v>
          </cell>
        </row>
        <row r="1623">
          <cell r="E1623" t="str">
            <v>90242081X</v>
          </cell>
          <cell r="G1623">
            <v>695</v>
          </cell>
          <cell r="H1623" t="str">
            <v>0.0000</v>
          </cell>
          <cell r="J1623" t="str">
            <v>7000588</v>
          </cell>
          <cell r="K1623" t="str">
            <v>SCH100000</v>
          </cell>
          <cell r="L1623" t="str">
            <v>99</v>
          </cell>
          <cell r="M1623" t="str">
            <v>005</v>
          </cell>
          <cell r="N1623" t="str">
            <v>N</v>
          </cell>
          <cell r="O1623" t="str">
            <v>Kit</v>
          </cell>
          <cell r="P1623" t="str">
            <v>LitCamp Library Grade 4 (15 copies 10 titles, 1 TG, 1 copy 1 title)</v>
          </cell>
        </row>
        <row r="1624">
          <cell r="E1624" t="str">
            <v>902429701</v>
          </cell>
          <cell r="G1624">
            <v>695</v>
          </cell>
          <cell r="H1624" t="str">
            <v>0.0000</v>
          </cell>
          <cell r="J1624" t="str">
            <v>7000588</v>
          </cell>
          <cell r="K1624" t="str">
            <v>SCH100000</v>
          </cell>
          <cell r="L1624" t="str">
            <v>99</v>
          </cell>
          <cell r="M1624" t="str">
            <v>005</v>
          </cell>
          <cell r="N1624" t="str">
            <v>N</v>
          </cell>
          <cell r="O1624" t="str">
            <v>Kit</v>
          </cell>
          <cell r="P1624" t="str">
            <v>LitCamp Library Grade 5 (15 copies 10 titles, 1 TG)</v>
          </cell>
        </row>
        <row r="1625">
          <cell r="E1625" t="str">
            <v>902420828</v>
          </cell>
          <cell r="G1625">
            <v>695</v>
          </cell>
          <cell r="H1625" t="str">
            <v>0.0000</v>
          </cell>
          <cell r="J1625" t="str">
            <v>7000588</v>
          </cell>
          <cell r="K1625" t="str">
            <v>SCH100000</v>
          </cell>
          <cell r="L1625" t="str">
            <v>99</v>
          </cell>
          <cell r="M1625" t="str">
            <v>005</v>
          </cell>
          <cell r="N1625" t="str">
            <v>N</v>
          </cell>
          <cell r="O1625" t="str">
            <v>Kit</v>
          </cell>
          <cell r="P1625" t="str">
            <v>LitCamp Library Grade K (8 copies 20 titles, 1 TG, 1 copy 1 title)</v>
          </cell>
        </row>
        <row r="1626">
          <cell r="E1626" t="str">
            <v>902648055</v>
          </cell>
          <cell r="G1626">
            <v>945.95</v>
          </cell>
          <cell r="H1626">
            <v>0</v>
          </cell>
          <cell r="J1626" t="str">
            <v>7000588</v>
          </cell>
          <cell r="K1626" t="str">
            <v>SCH100000</v>
          </cell>
          <cell r="O1626" t="str">
            <v>Kit</v>
          </cell>
          <cell r="P1626" t="str">
            <v>LITCAMP (2018) Plus Blue Bunk Grades 4-5 (15 copies 12 titles, 1 Leader guide, 1 copy 1 title, 4 sticker roll, 15 Folders, 15 Bracelets, 1 TG, 2 copies 50 titles, 2 bins)</v>
          </cell>
        </row>
        <row r="1627">
          <cell r="E1627" t="str">
            <v>902648047</v>
          </cell>
          <cell r="G1627">
            <v>945.95</v>
          </cell>
          <cell r="H1627">
            <v>0</v>
          </cell>
          <cell r="J1627" t="str">
            <v>7000588</v>
          </cell>
          <cell r="K1627" t="str">
            <v>SCH100000</v>
          </cell>
          <cell r="O1627" t="str">
            <v>Kit</v>
          </cell>
          <cell r="P1627" t="str">
            <v>LITCAMP (2018) Plus Green Bunk Grades 3-4 (8 copies 20 titles, 1 Leader guide, 1 copy 1 title, 4 sticker roll, 15 Folders, 15 Bracelets, 1 TG, 2 copies 50 titles, 2 bins)</v>
          </cell>
        </row>
        <row r="1628">
          <cell r="E1628" t="str">
            <v>902648020</v>
          </cell>
          <cell r="G1628">
            <v>945.95</v>
          </cell>
          <cell r="H1628">
            <v>0</v>
          </cell>
          <cell r="J1628" t="str">
            <v>7000588</v>
          </cell>
          <cell r="K1628" t="str">
            <v>SCH100000</v>
          </cell>
          <cell r="O1628" t="str">
            <v>Kit</v>
          </cell>
          <cell r="P1628" t="str">
            <v>LITCAMP (2018) Plus Orange Bunk Grades 1-2 (8 copies 20 titles, 1 Leader guide, 1 copy 1 title, 4 sticker roll, 15 Folders, 15 Bracelets, 1 TG, 2 copies 50 titles, 2 bins)</v>
          </cell>
        </row>
        <row r="1629">
          <cell r="E1629" t="str">
            <v>902648063</v>
          </cell>
          <cell r="G1629">
            <v>945.95</v>
          </cell>
          <cell r="H1629">
            <v>0</v>
          </cell>
          <cell r="J1629" t="str">
            <v>7000588</v>
          </cell>
          <cell r="K1629" t="str">
            <v>SCH100000</v>
          </cell>
          <cell r="O1629" t="str">
            <v>Kit</v>
          </cell>
          <cell r="P1629" t="str">
            <v>LITCAMP (2018) Plus Purple Bunk Grades 5-6 (15 copies 12 titles, 1 Leader guide, 1 copy 1 title, 4 sticker roll, 15 Folders, 15 Bracelets, 1 TG, 2 copies 50 titles, 2 bins)</v>
          </cell>
        </row>
        <row r="1630">
          <cell r="E1630" t="str">
            <v>902648012</v>
          </cell>
          <cell r="G1630">
            <v>945.95</v>
          </cell>
          <cell r="H1630">
            <v>0</v>
          </cell>
          <cell r="J1630" t="str">
            <v>7000588</v>
          </cell>
          <cell r="K1630" t="str">
            <v>SCH100000</v>
          </cell>
          <cell r="O1630" t="str">
            <v>Kit</v>
          </cell>
          <cell r="P1630" t="str">
            <v>LITCAMP (2018) Plus Red Bunk Grades K-1 (8 copies 20 titles, 1 Leader guide, 1 copy 1 title, 4 sticker roll, 15 Folders, 15 Bracelets, 1 TG, 2 copies 50 titles, 2 bins)</v>
          </cell>
        </row>
        <row r="1631">
          <cell r="E1631" t="str">
            <v>902648039</v>
          </cell>
          <cell r="G1631">
            <v>945.95</v>
          </cell>
          <cell r="H1631">
            <v>0</v>
          </cell>
          <cell r="J1631" t="str">
            <v>7000588</v>
          </cell>
          <cell r="K1631" t="str">
            <v>SCH100000</v>
          </cell>
          <cell r="O1631" t="str">
            <v>Kit</v>
          </cell>
          <cell r="P1631" t="str">
            <v>LITCAMP (2018) Plus Turquoise Bunk Grades 2-3 (8 copies 20 titles, 1 Leader guide, 1 copy 1 title, 4 sticker roll, 15 Folders, 15 Bracelets, 1 TG, 2 copies 50 titles, 2 bins)</v>
          </cell>
        </row>
        <row r="1632">
          <cell r="E1632" t="str">
            <v>902533088</v>
          </cell>
          <cell r="G1632">
            <v>150</v>
          </cell>
          <cell r="H1632">
            <v>0</v>
          </cell>
          <cell r="J1632" t="str">
            <v>7000588</v>
          </cell>
          <cell r="K1632" t="str">
            <v>SCH100000</v>
          </cell>
          <cell r="O1632" t="str">
            <v>Kit</v>
          </cell>
          <cell r="P1632" t="str">
            <v>LitCamp Extension Grade 6-7 Pack</v>
          </cell>
        </row>
        <row r="1633">
          <cell r="E1633" t="str">
            <v>902533096</v>
          </cell>
          <cell r="G1633">
            <v>161.25</v>
          </cell>
          <cell r="H1633">
            <v>0</v>
          </cell>
          <cell r="J1633" t="str">
            <v>7000588</v>
          </cell>
          <cell r="K1633" t="str">
            <v>SCH100000</v>
          </cell>
          <cell r="O1633" t="str">
            <v>Kit</v>
          </cell>
          <cell r="P1633" t="str">
            <v xml:space="preserve">LitCamp Extension Grade 7-8 Pack </v>
          </cell>
        </row>
        <row r="1634">
          <cell r="E1634" t="str">
            <v>90253310X</v>
          </cell>
          <cell r="G1634">
            <v>172.5</v>
          </cell>
          <cell r="H1634">
            <v>0</v>
          </cell>
          <cell r="J1634" t="str">
            <v>7000588</v>
          </cell>
          <cell r="K1634" t="str">
            <v>SCH100000</v>
          </cell>
          <cell r="O1634" t="str">
            <v>Kit</v>
          </cell>
          <cell r="P1634" t="str">
            <v xml:space="preserve">LitCamp Extension Grade 8-9 Pack </v>
          </cell>
        </row>
        <row r="1635">
          <cell r="E1635" t="str">
            <v>902648764</v>
          </cell>
          <cell r="G1635">
            <v>199.95</v>
          </cell>
          <cell r="H1635">
            <v>0</v>
          </cell>
          <cell r="J1635" t="str">
            <v>7000588</v>
          </cell>
          <cell r="K1635" t="str">
            <v>SCH100000</v>
          </cell>
          <cell r="O1635" t="str">
            <v>Kit</v>
          </cell>
          <cell r="P1635" t="str">
            <v>LitCamp Extension Grade 4-5 Pack (5 copies 10 titles, 5 Folders, 5 Bracelets)</v>
          </cell>
        </row>
        <row r="1636">
          <cell r="E1636" t="str">
            <v>902648772</v>
          </cell>
          <cell r="G1636">
            <v>199.95</v>
          </cell>
          <cell r="H1636">
            <v>0</v>
          </cell>
          <cell r="J1636" t="str">
            <v>7000588</v>
          </cell>
          <cell r="K1636" t="str">
            <v>SCH100000</v>
          </cell>
          <cell r="O1636" t="str">
            <v>Kit</v>
          </cell>
          <cell r="P1636" t="str">
            <v>LitCamp Extension Grade 5-6 Pack (5 copies 10 titles, 5 Folders, 5 Bracelets)</v>
          </cell>
        </row>
        <row r="1637">
          <cell r="E1637" t="str">
            <v>902534319</v>
          </cell>
          <cell r="G1637">
            <v>615.12</v>
          </cell>
          <cell r="H1637">
            <v>0</v>
          </cell>
          <cell r="J1637" t="str">
            <v>7000588</v>
          </cell>
          <cell r="K1637" t="str">
            <v>SCH100000</v>
          </cell>
          <cell r="O1637" t="str">
            <v>Kit</v>
          </cell>
          <cell r="P1637" t="str">
            <v xml:space="preserve">LitCamp Grade 6-7 Library </v>
          </cell>
        </row>
        <row r="1638">
          <cell r="E1638" t="str">
            <v>902534327</v>
          </cell>
          <cell r="G1638">
            <v>623.91999999999996</v>
          </cell>
          <cell r="H1638">
            <v>0</v>
          </cell>
          <cell r="J1638" t="str">
            <v>7000588</v>
          </cell>
          <cell r="K1638" t="str">
            <v>SCH100000</v>
          </cell>
          <cell r="O1638" t="str">
            <v>Kit</v>
          </cell>
          <cell r="P1638" t="str">
            <v xml:space="preserve">LitCamp Grade 7-8 Library </v>
          </cell>
        </row>
        <row r="1639">
          <cell r="E1639" t="str">
            <v>902534335</v>
          </cell>
          <cell r="G1639">
            <v>641.52</v>
          </cell>
          <cell r="H1639">
            <v>0</v>
          </cell>
          <cell r="J1639" t="str">
            <v>7000588</v>
          </cell>
          <cell r="K1639" t="str">
            <v>SCH100000</v>
          </cell>
          <cell r="O1639" t="str">
            <v>Kit</v>
          </cell>
          <cell r="P1639" t="str">
            <v xml:space="preserve">LitCamp Grade 8-9 Library </v>
          </cell>
        </row>
        <row r="1640">
          <cell r="E1640" t="str">
            <v>902635611</v>
          </cell>
          <cell r="G1640">
            <v>945.95</v>
          </cell>
          <cell r="H1640">
            <v>0</v>
          </cell>
          <cell r="J1640" t="str">
            <v>7000588</v>
          </cell>
          <cell r="K1640" t="str">
            <v>SCH100000</v>
          </cell>
          <cell r="O1640" t="str">
            <v>Kit</v>
          </cell>
          <cell r="P1640" t="str">
            <v>LitCamp Plus 1-2 (8 copies 20 titles, 2 copies 50 titles, 2 TG, 1 copy 1 title)</v>
          </cell>
        </row>
        <row r="1641">
          <cell r="E1641" t="str">
            <v>90263562X</v>
          </cell>
          <cell r="G1641">
            <v>945.95</v>
          </cell>
          <cell r="H1641">
            <v>0</v>
          </cell>
          <cell r="J1641" t="str">
            <v>7000588</v>
          </cell>
          <cell r="K1641" t="str">
            <v>SCH100000</v>
          </cell>
          <cell r="O1641" t="str">
            <v>Kit</v>
          </cell>
          <cell r="P1641" t="str">
            <v>LitCamp Plus 2-3 (8 copies 20 titles, 2 copies 50 titles, 2 TG, 1 copy 1 title)</v>
          </cell>
        </row>
        <row r="1642">
          <cell r="E1642" t="str">
            <v>902635638</v>
          </cell>
          <cell r="G1642">
            <v>945.95</v>
          </cell>
          <cell r="H1642">
            <v>0</v>
          </cell>
          <cell r="J1642" t="str">
            <v>7000588</v>
          </cell>
          <cell r="K1642" t="str">
            <v>SCH100000</v>
          </cell>
          <cell r="O1642" t="str">
            <v>Kit</v>
          </cell>
          <cell r="P1642" t="str">
            <v>LitCamp Plus 3-4 (8 copies 20 titles, 2 copies 50 titles, 2 TG, 1 copy 1 title)</v>
          </cell>
        </row>
        <row r="1643">
          <cell r="E1643" t="str">
            <v>902635646</v>
          </cell>
          <cell r="G1643">
            <v>945.95</v>
          </cell>
          <cell r="H1643">
            <v>0</v>
          </cell>
          <cell r="J1643" t="str">
            <v>7000588</v>
          </cell>
          <cell r="K1643" t="str">
            <v>SCH100000</v>
          </cell>
          <cell r="O1643" t="str">
            <v>Kit</v>
          </cell>
          <cell r="P1643" t="str">
            <v>LitCamp Plus 4-5 (15 copies 10 titles, 2 copies 50 titles, 2 TG, 1 copy 1 title)</v>
          </cell>
        </row>
        <row r="1644">
          <cell r="E1644" t="str">
            <v>902635654</v>
          </cell>
          <cell r="G1644">
            <v>945.95</v>
          </cell>
          <cell r="H1644">
            <v>0</v>
          </cell>
          <cell r="J1644" t="str">
            <v>7000588</v>
          </cell>
          <cell r="K1644" t="str">
            <v>SCH100000</v>
          </cell>
          <cell r="O1644" t="str">
            <v>Kit</v>
          </cell>
          <cell r="P1644" t="str">
            <v>LitCamp Plus 5-6 (15 copies 10 titles, 2 copies 50 titles, 2 TG, 1 copy 1 title)</v>
          </cell>
        </row>
        <row r="1645">
          <cell r="E1645" t="str">
            <v>902635603</v>
          </cell>
          <cell r="G1645">
            <v>945.95</v>
          </cell>
          <cell r="H1645">
            <v>0</v>
          </cell>
          <cell r="J1645" t="str">
            <v>7000588</v>
          </cell>
          <cell r="K1645" t="str">
            <v>SCH100000</v>
          </cell>
          <cell r="O1645" t="str">
            <v>Kit</v>
          </cell>
          <cell r="P1645" t="str">
            <v>LitCamp Plus K-1 (8 copies 20 titles, 2 copies 50 titles, 2 TG, 1 copy 1 title)</v>
          </cell>
        </row>
        <row r="1646">
          <cell r="E1646" t="str">
            <v>902446843</v>
          </cell>
          <cell r="G1646">
            <v>399</v>
          </cell>
          <cell r="H1646">
            <v>0</v>
          </cell>
          <cell r="J1646" t="str">
            <v>7000588</v>
          </cell>
          <cell r="K1646" t="str">
            <v>SCH100000</v>
          </cell>
          <cell r="O1646" t="str">
            <v>Kit</v>
          </cell>
          <cell r="P1646" t="str">
            <v>Literacy Events Reading &amp; Writing Connection Grade 3</v>
          </cell>
        </row>
        <row r="1647">
          <cell r="E1647" t="str">
            <v>902446851</v>
          </cell>
          <cell r="G1647">
            <v>399</v>
          </cell>
          <cell r="H1647">
            <v>0</v>
          </cell>
          <cell r="J1647" t="str">
            <v>7000588</v>
          </cell>
          <cell r="K1647" t="str">
            <v>SCH100000</v>
          </cell>
          <cell r="O1647" t="str">
            <v>Kit</v>
          </cell>
          <cell r="P1647" t="str">
            <v xml:space="preserve">Literacy Events Reading &amp; Writing Connection Grade 4 </v>
          </cell>
        </row>
        <row r="1648">
          <cell r="E1648" t="str">
            <v>90244686X</v>
          </cell>
          <cell r="G1648">
            <v>399</v>
          </cell>
          <cell r="H1648">
            <v>0</v>
          </cell>
          <cell r="J1648" t="str">
            <v>7000588</v>
          </cell>
          <cell r="K1648" t="str">
            <v>SCH100000</v>
          </cell>
          <cell r="O1648" t="str">
            <v>Kit</v>
          </cell>
          <cell r="P1648" t="str">
            <v xml:space="preserve">Literacy Events Reading &amp; Writing Connection Grade 5 </v>
          </cell>
        </row>
        <row r="1649">
          <cell r="E1649" t="str">
            <v>90243506X</v>
          </cell>
          <cell r="G1649">
            <v>399</v>
          </cell>
          <cell r="H1649">
            <v>0</v>
          </cell>
          <cell r="J1649" t="str">
            <v>7000588</v>
          </cell>
          <cell r="K1649" t="str">
            <v>SCH100000</v>
          </cell>
          <cell r="O1649" t="str">
            <v>Kit</v>
          </cell>
          <cell r="P1649" t="str">
            <v>Literacy Events Reading &amp; Writing Connection Grade K</v>
          </cell>
        </row>
        <row r="1650">
          <cell r="E1650" t="str">
            <v>902435108</v>
          </cell>
          <cell r="G1650">
            <v>399</v>
          </cell>
          <cell r="H1650">
            <v>0</v>
          </cell>
          <cell r="J1650" t="str">
            <v>7000588</v>
          </cell>
          <cell r="K1650" t="str">
            <v>SCH100000</v>
          </cell>
          <cell r="O1650" t="str">
            <v>Kit</v>
          </cell>
          <cell r="P1650" t="str">
            <v xml:space="preserve">Literacy Events Reading &amp; Writing Connection Grade PreK </v>
          </cell>
        </row>
        <row r="1651">
          <cell r="E1651" t="str">
            <v>902435388</v>
          </cell>
          <cell r="G1651">
            <v>399</v>
          </cell>
          <cell r="H1651">
            <v>0</v>
          </cell>
          <cell r="J1651" t="str">
            <v>7000588</v>
          </cell>
          <cell r="K1651" t="str">
            <v>SCH100000</v>
          </cell>
          <cell r="O1651" t="str">
            <v>Kit</v>
          </cell>
          <cell r="P1651" t="str">
            <v xml:space="preserve">Literacy Events Spotlight on Reading Grade 5 </v>
          </cell>
        </row>
        <row r="1652">
          <cell r="E1652" t="str">
            <v>902435094</v>
          </cell>
          <cell r="G1652">
            <v>399</v>
          </cell>
          <cell r="H1652">
            <v>0</v>
          </cell>
          <cell r="J1652" t="str">
            <v>7000588</v>
          </cell>
          <cell r="K1652" t="str">
            <v>SCH100000</v>
          </cell>
          <cell r="O1652" t="str">
            <v>Kit</v>
          </cell>
          <cell r="P1652" t="str">
            <v xml:space="preserve">Literacy Events Summer Reading Grade 1 </v>
          </cell>
        </row>
        <row r="1653">
          <cell r="E1653" t="str">
            <v>902435361</v>
          </cell>
          <cell r="G1653">
            <v>399</v>
          </cell>
          <cell r="H1653">
            <v>0</v>
          </cell>
          <cell r="J1653" t="str">
            <v>7000588</v>
          </cell>
          <cell r="K1653" t="str">
            <v>SCH100000</v>
          </cell>
          <cell r="O1653" t="str">
            <v>Kit</v>
          </cell>
          <cell r="P1653" t="str">
            <v xml:space="preserve">Literacy Events Summer Reading Grade 2 </v>
          </cell>
        </row>
        <row r="1654">
          <cell r="E1654" t="str">
            <v>902435078</v>
          </cell>
          <cell r="G1654">
            <v>399</v>
          </cell>
          <cell r="H1654">
            <v>0</v>
          </cell>
          <cell r="J1654" t="str">
            <v>7000588</v>
          </cell>
          <cell r="K1654" t="str">
            <v>SCH100000</v>
          </cell>
          <cell r="O1654" t="str">
            <v>Kit</v>
          </cell>
          <cell r="P1654" t="str">
            <v xml:space="preserve">Literacy Events Summer Reading Grade 3 </v>
          </cell>
        </row>
        <row r="1655">
          <cell r="E1655" t="str">
            <v>902435116</v>
          </cell>
          <cell r="G1655">
            <v>399</v>
          </cell>
          <cell r="H1655">
            <v>0</v>
          </cell>
          <cell r="J1655" t="str">
            <v>7000588</v>
          </cell>
          <cell r="K1655" t="str">
            <v>SCH100000</v>
          </cell>
          <cell r="O1655" t="str">
            <v>Kit</v>
          </cell>
          <cell r="P1655" t="str">
            <v xml:space="preserve">Literacy Events Summer Reading Grade 4 </v>
          </cell>
        </row>
        <row r="1656">
          <cell r="E1656" t="str">
            <v>902435353</v>
          </cell>
          <cell r="G1656">
            <v>399</v>
          </cell>
          <cell r="H1656">
            <v>0</v>
          </cell>
          <cell r="J1656" t="str">
            <v>7000588</v>
          </cell>
          <cell r="K1656" t="str">
            <v>SCH100000</v>
          </cell>
          <cell r="O1656" t="str">
            <v>Kit</v>
          </cell>
          <cell r="P1656" t="str">
            <v xml:space="preserve">Literacy Events Summer Reading Grade 5 </v>
          </cell>
        </row>
        <row r="1657">
          <cell r="E1657" t="str">
            <v>90243537X</v>
          </cell>
          <cell r="G1657">
            <v>399</v>
          </cell>
          <cell r="H1657">
            <v>0</v>
          </cell>
          <cell r="J1657" t="str">
            <v>7000588</v>
          </cell>
          <cell r="K1657" t="str">
            <v>SCH100000</v>
          </cell>
          <cell r="O1657" t="str">
            <v>Kit</v>
          </cell>
          <cell r="P1657" t="str">
            <v xml:space="preserve">Literacy Events Summer Reading Grade K </v>
          </cell>
        </row>
        <row r="1658">
          <cell r="E1658" t="str">
            <v>902435124</v>
          </cell>
          <cell r="G1658">
            <v>399</v>
          </cell>
          <cell r="H1658">
            <v>0</v>
          </cell>
          <cell r="J1658" t="str">
            <v>7000588</v>
          </cell>
          <cell r="K1658" t="str">
            <v>SCH100000</v>
          </cell>
          <cell r="O1658" t="str">
            <v>Kit</v>
          </cell>
          <cell r="P1658" t="str">
            <v xml:space="preserve">Literacy Events Summer Reading Grade PreK </v>
          </cell>
        </row>
        <row r="1659">
          <cell r="E1659" t="str">
            <v>902077058</v>
          </cell>
          <cell r="G1659">
            <v>19.989999999999998</v>
          </cell>
          <cell r="H1659">
            <v>0</v>
          </cell>
          <cell r="J1659" t="str">
            <v>7000588</v>
          </cell>
          <cell r="K1659" t="str">
            <v>SCH100000</v>
          </cell>
          <cell r="O1659" t="str">
            <v>5 pack</v>
          </cell>
          <cell r="P1659" t="str">
            <v>Achoo! (5 copies 1 title)</v>
          </cell>
        </row>
        <row r="1660">
          <cell r="E1660" t="str">
            <v>90207704X</v>
          </cell>
          <cell r="G1660">
            <v>19.989999999999998</v>
          </cell>
          <cell r="H1660">
            <v>0</v>
          </cell>
          <cell r="J1660" t="str">
            <v>7000588</v>
          </cell>
          <cell r="K1660" t="str">
            <v>SCH100000</v>
          </cell>
          <cell r="O1660" t="str">
            <v>5 pack</v>
          </cell>
          <cell r="P1660" t="str">
            <v>Alexander and the Terrible, Horrible, No Good, Very Bad Day (5 copies 1 title)</v>
          </cell>
        </row>
        <row r="1661">
          <cell r="E1661" t="str">
            <v>902077090</v>
          </cell>
          <cell r="G1661">
            <v>19.989999999999998</v>
          </cell>
          <cell r="H1661">
            <v>0</v>
          </cell>
          <cell r="J1661" t="str">
            <v>7000588</v>
          </cell>
          <cell r="K1661" t="str">
            <v>SCH100000</v>
          </cell>
          <cell r="O1661" t="str">
            <v>5 pack</v>
          </cell>
          <cell r="P1661" t="str">
            <v>Amazing Grace (5 copies 1 title)</v>
          </cell>
        </row>
        <row r="1662">
          <cell r="E1662" t="str">
            <v>90207721X</v>
          </cell>
          <cell r="G1662">
            <v>24.99</v>
          </cell>
          <cell r="H1662">
            <v>0</v>
          </cell>
          <cell r="J1662" t="str">
            <v>7000588</v>
          </cell>
          <cell r="K1662" t="str">
            <v>SCH100000</v>
          </cell>
          <cell r="O1662" t="str">
            <v>5 pack</v>
          </cell>
          <cell r="P1662" t="str">
            <v>Amelia and Eleanor Go for a Ride ( 5 copies 1 title)</v>
          </cell>
        </row>
        <row r="1663">
          <cell r="E1663" t="str">
            <v>902077252</v>
          </cell>
          <cell r="G1663">
            <v>24.99</v>
          </cell>
          <cell r="H1663">
            <v>0</v>
          </cell>
          <cell r="J1663" t="str">
            <v>7000588</v>
          </cell>
          <cell r="K1663" t="str">
            <v>SCH100000</v>
          </cell>
          <cell r="O1663" t="str">
            <v>5 pack</v>
          </cell>
          <cell r="P1663" t="str">
            <v>Andy Shame and the Very Bossy Dolores Starbuckle (5 copies 1 title)</v>
          </cell>
        </row>
        <row r="1664">
          <cell r="E1664" t="str">
            <v>902076345</v>
          </cell>
          <cell r="G1664">
            <v>19.989999999999998</v>
          </cell>
          <cell r="H1664">
            <v>0</v>
          </cell>
          <cell r="J1664" t="str">
            <v>7000588</v>
          </cell>
          <cell r="K1664" t="str">
            <v>SCH100000</v>
          </cell>
          <cell r="O1664" t="str">
            <v>5 pack</v>
          </cell>
          <cell r="P1664" t="str">
            <v>Are Trees Alive? (5 copies 1 title)</v>
          </cell>
        </row>
        <row r="1665">
          <cell r="E1665" t="str">
            <v>902077139</v>
          </cell>
          <cell r="G1665">
            <v>19.989999999999998</v>
          </cell>
          <cell r="H1665">
            <v>0</v>
          </cell>
          <cell r="J1665" t="str">
            <v>7000588</v>
          </cell>
          <cell r="K1665" t="str">
            <v>SCH100000</v>
          </cell>
          <cell r="O1665" t="str">
            <v>5 pack</v>
          </cell>
          <cell r="P1665" t="str">
            <v>Diary of a Worm (5 copies 1 title)</v>
          </cell>
        </row>
        <row r="1666">
          <cell r="E1666" t="str">
            <v>902077228</v>
          </cell>
          <cell r="G1666">
            <v>24.99</v>
          </cell>
          <cell r="H1666">
            <v>0</v>
          </cell>
          <cell r="J1666" t="str">
            <v>7000588</v>
          </cell>
          <cell r="K1666" t="str">
            <v>SCH100000</v>
          </cell>
          <cell r="O1666" t="str">
            <v>5 pack</v>
          </cell>
          <cell r="P1666" t="str">
            <v>Dinosaurs of Waterhouse Hawkins (5 copies 1 title)</v>
          </cell>
        </row>
        <row r="1667">
          <cell r="E1667" t="str">
            <v>902077155</v>
          </cell>
          <cell r="G1667">
            <v>19.989999999999998</v>
          </cell>
          <cell r="H1667">
            <v>0</v>
          </cell>
          <cell r="J1667" t="str">
            <v>7000588</v>
          </cell>
          <cell r="K1667" t="str">
            <v>SCH100000</v>
          </cell>
          <cell r="O1667" t="str">
            <v>5 pack</v>
          </cell>
          <cell r="P1667" t="str">
            <v>Do Unto Otters: A Book About Manners (5 copies 1 title)</v>
          </cell>
        </row>
        <row r="1668">
          <cell r="E1668" t="str">
            <v>90207718X</v>
          </cell>
          <cell r="G1668">
            <v>24.99</v>
          </cell>
          <cell r="H1668">
            <v>0</v>
          </cell>
          <cell r="J1668" t="str">
            <v>7000588</v>
          </cell>
          <cell r="K1668" t="str">
            <v>SCH100000</v>
          </cell>
          <cell r="O1668" t="str">
            <v>5 pack</v>
          </cell>
          <cell r="P1668" t="str">
            <v>Good Enough to Eat (5 copies 1 title)</v>
          </cell>
        </row>
        <row r="1669">
          <cell r="E1669" t="str">
            <v>902077236</v>
          </cell>
          <cell r="G1669">
            <v>24.99</v>
          </cell>
          <cell r="H1669">
            <v>0</v>
          </cell>
          <cell r="J1669" t="str">
            <v>7000588</v>
          </cell>
          <cell r="K1669" t="str">
            <v>SCH100000</v>
          </cell>
          <cell r="O1669" t="str">
            <v>5 pack</v>
          </cell>
          <cell r="P1669" t="str">
            <v>I Will Not Eat a Tomato (5 copies 1 title)</v>
          </cell>
        </row>
        <row r="1670">
          <cell r="E1670" t="str">
            <v>902076361</v>
          </cell>
          <cell r="G1670">
            <v>24.99</v>
          </cell>
          <cell r="H1670">
            <v>0</v>
          </cell>
          <cell r="J1670" t="str">
            <v>7000588</v>
          </cell>
          <cell r="K1670" t="str">
            <v>SCH100000</v>
          </cell>
          <cell r="O1670" t="str">
            <v>5 pack</v>
          </cell>
          <cell r="P1670" t="str">
            <v>Life and Times of the Peanut (5 copies 1 title)</v>
          </cell>
        </row>
        <row r="1671">
          <cell r="E1671" t="str">
            <v>902077147</v>
          </cell>
          <cell r="G1671">
            <v>19.989999999999998</v>
          </cell>
          <cell r="H1671">
            <v>0</v>
          </cell>
          <cell r="J1671" t="str">
            <v>7000588</v>
          </cell>
          <cell r="K1671" t="str">
            <v>SCH100000</v>
          </cell>
          <cell r="O1671" t="str">
            <v>5 pack</v>
          </cell>
          <cell r="P1671" t="str">
            <v>Make Way for Tooth Decay (5 copies 1 title)</v>
          </cell>
        </row>
        <row r="1672">
          <cell r="E1672" t="str">
            <v>902076388</v>
          </cell>
          <cell r="G1672">
            <v>24.99</v>
          </cell>
          <cell r="H1672">
            <v>0</v>
          </cell>
          <cell r="J1672" t="str">
            <v>7000588</v>
          </cell>
          <cell r="K1672" t="str">
            <v>SCH100000</v>
          </cell>
          <cell r="O1672" t="str">
            <v>5 pack</v>
          </cell>
          <cell r="P1672" t="str">
            <v>Manfish: The Story of Jacques Cousteau (5 copies 1 title)</v>
          </cell>
        </row>
        <row r="1673">
          <cell r="E1673" t="str">
            <v>902077066</v>
          </cell>
          <cell r="G1673">
            <v>19.989999999999998</v>
          </cell>
          <cell r="H1673">
            <v>0</v>
          </cell>
          <cell r="J1673" t="str">
            <v>7000588</v>
          </cell>
          <cell r="K1673" t="str">
            <v>SCH100000</v>
          </cell>
          <cell r="O1673" t="str">
            <v>5 pack</v>
          </cell>
          <cell r="P1673" t="str">
            <v>My Five Senses (5 copies 1 title)</v>
          </cell>
        </row>
        <row r="1674">
          <cell r="E1674" t="str">
            <v>902077120</v>
          </cell>
          <cell r="G1674">
            <v>19.989999999999998</v>
          </cell>
          <cell r="H1674">
            <v>0</v>
          </cell>
          <cell r="J1674" t="str">
            <v>7000588</v>
          </cell>
          <cell r="K1674" t="str">
            <v>SCH100000</v>
          </cell>
          <cell r="O1674" t="str">
            <v>5 pack</v>
          </cell>
          <cell r="P1674" t="str">
            <v>One Tiny Turtle (5 copies 1 title)</v>
          </cell>
        </row>
        <row r="1675">
          <cell r="E1675" t="str">
            <v>90207637X</v>
          </cell>
          <cell r="G1675">
            <v>24.99</v>
          </cell>
          <cell r="H1675">
            <v>0</v>
          </cell>
          <cell r="J1675" t="str">
            <v>7000588</v>
          </cell>
          <cell r="K1675" t="str">
            <v>SCH100000</v>
          </cell>
          <cell r="O1675" t="str">
            <v>5 pack</v>
          </cell>
          <cell r="P1675" t="str">
            <v>Pink and Say (5 copies 1 title)</v>
          </cell>
        </row>
        <row r="1676">
          <cell r="E1676" t="str">
            <v>902077171</v>
          </cell>
          <cell r="G1676">
            <v>24.99</v>
          </cell>
          <cell r="H1676">
            <v>0</v>
          </cell>
          <cell r="J1676" t="str">
            <v>7000588</v>
          </cell>
          <cell r="K1676" t="str">
            <v>SCH100000</v>
          </cell>
          <cell r="O1676" t="str">
            <v>5 pack</v>
          </cell>
          <cell r="P1676" t="str">
            <v>Play Ball (5 copies 1 title)</v>
          </cell>
        </row>
        <row r="1677">
          <cell r="E1677" t="str">
            <v>902077163</v>
          </cell>
          <cell r="G1677">
            <v>19.989999999999998</v>
          </cell>
          <cell r="H1677">
            <v>0</v>
          </cell>
          <cell r="J1677" t="str">
            <v>7000588</v>
          </cell>
          <cell r="K1677" t="str">
            <v>SCH100000</v>
          </cell>
          <cell r="O1677" t="str">
            <v>5 pack</v>
          </cell>
          <cell r="P1677" t="str">
            <v>Surprising Sharks (5 copies 1 title)</v>
          </cell>
        </row>
        <row r="1678">
          <cell r="E1678" t="str">
            <v>902077198</v>
          </cell>
          <cell r="G1678">
            <v>24.99</v>
          </cell>
          <cell r="H1678">
            <v>0</v>
          </cell>
          <cell r="J1678" t="str">
            <v>7000588</v>
          </cell>
          <cell r="K1678" t="str">
            <v>SCH100000</v>
          </cell>
          <cell r="O1678" t="str">
            <v>5 pack</v>
          </cell>
          <cell r="P1678" t="str">
            <v>Throw Your Tooth on the Roof (5 copies 1 title)</v>
          </cell>
        </row>
        <row r="1679">
          <cell r="E1679" t="str">
            <v>902077279</v>
          </cell>
          <cell r="G1679">
            <v>24.99</v>
          </cell>
          <cell r="H1679">
            <v>0</v>
          </cell>
          <cell r="J1679" t="str">
            <v>7000588</v>
          </cell>
          <cell r="K1679" t="str">
            <v>SCH100000</v>
          </cell>
          <cell r="O1679" t="str">
            <v>5 pack</v>
          </cell>
          <cell r="P1679" t="str">
            <v>You Can't Taste a Pickle with your Ear (5 copies 1 title)</v>
          </cell>
        </row>
        <row r="1680">
          <cell r="E1680" t="str">
            <v>902435086</v>
          </cell>
          <cell r="G1680">
            <v>399</v>
          </cell>
          <cell r="H1680">
            <v>0</v>
          </cell>
          <cell r="J1680" t="str">
            <v>7000588</v>
          </cell>
          <cell r="K1680" t="str">
            <v>SCH100000</v>
          </cell>
          <cell r="O1680" t="str">
            <v>Kit</v>
          </cell>
          <cell r="P1680" t="str">
            <v xml:space="preserve">Literacy Events Spotlight on Reading Grade 3 </v>
          </cell>
        </row>
        <row r="1681">
          <cell r="E1681" t="str">
            <v>902573454</v>
          </cell>
          <cell r="G1681">
            <v>10</v>
          </cell>
          <cell r="H1681">
            <v>0</v>
          </cell>
          <cell r="J1681" t="str">
            <v>7000588</v>
          </cell>
          <cell r="K1681" t="str">
            <v>SCH100000</v>
          </cell>
          <cell r="O1681" t="str">
            <v>Kit</v>
          </cell>
          <cell r="P1681" t="str">
            <v>Little Bitty Books PreK-K (1 copy 4 titles)</v>
          </cell>
        </row>
        <row r="1682">
          <cell r="E1682" t="str">
            <v>901151203</v>
          </cell>
          <cell r="G1682">
            <v>10.99</v>
          </cell>
          <cell r="H1682">
            <v>0</v>
          </cell>
          <cell r="J1682">
            <v>7000588</v>
          </cell>
          <cell r="K1682" t="str">
            <v>SCH100000</v>
          </cell>
          <cell r="O1682" t="str">
            <v>Kit</v>
          </cell>
          <cell r="P1682" t="str">
            <v>Little Critter Grade K-2 (1 copy 4 titles)</v>
          </cell>
        </row>
        <row r="1683">
          <cell r="E1683" t="str">
            <v>902610481</v>
          </cell>
          <cell r="G1683">
            <v>11</v>
          </cell>
          <cell r="H1683">
            <v>0</v>
          </cell>
          <cell r="J1683" t="str">
            <v>7000588</v>
          </cell>
          <cell r="K1683" t="str">
            <v>SCH100000</v>
          </cell>
          <cell r="O1683" t="str">
            <v>Kit</v>
          </cell>
          <cell r="P1683" t="str">
            <v>Living In… Grades K-2 (1 copy 4 titles)</v>
          </cell>
        </row>
        <row r="1684">
          <cell r="E1684" t="str">
            <v>902636243</v>
          </cell>
          <cell r="G1684">
            <v>25</v>
          </cell>
          <cell r="H1684">
            <v>0</v>
          </cell>
          <cell r="J1684" t="str">
            <v>7000588</v>
          </cell>
          <cell r="K1684" t="str">
            <v>SCH100000</v>
          </cell>
          <cell r="O1684" t="str">
            <v>Kit</v>
          </cell>
          <cell r="P1684" t="str">
            <v>Llama Llama Grade K-2 (1 copy 6 titles)</v>
          </cell>
        </row>
        <row r="1685">
          <cell r="E1685" t="str">
            <v>902610368</v>
          </cell>
          <cell r="G1685">
            <v>17</v>
          </cell>
          <cell r="H1685">
            <v>0</v>
          </cell>
          <cell r="J1685" t="str">
            <v>7000588</v>
          </cell>
          <cell r="K1685" t="str">
            <v>SCH100000</v>
          </cell>
          <cell r="O1685" t="str">
            <v>Kit</v>
          </cell>
          <cell r="P1685" t="str">
            <v>Lola PreK-K (1 copy 4 titles)</v>
          </cell>
        </row>
        <row r="1686">
          <cell r="E1686" t="str">
            <v>902636138</v>
          </cell>
          <cell r="G1686">
            <v>17</v>
          </cell>
          <cell r="H1686">
            <v>0</v>
          </cell>
          <cell r="J1686" t="str">
            <v>7000588</v>
          </cell>
          <cell r="K1686" t="str">
            <v>SCH100000</v>
          </cell>
          <cell r="O1686" t="str">
            <v>Kit</v>
          </cell>
          <cell r="P1686" t="str">
            <v>Lots-A-Licious Grade K-2 (1 copy 4 titles)</v>
          </cell>
        </row>
        <row r="1687">
          <cell r="E1687" t="str">
            <v>902610384</v>
          </cell>
          <cell r="G1687">
            <v>24</v>
          </cell>
          <cell r="H1687">
            <v>0</v>
          </cell>
          <cell r="J1687" t="str">
            <v>7000588</v>
          </cell>
          <cell r="K1687" t="str">
            <v>SCH100000</v>
          </cell>
          <cell r="O1687" t="str">
            <v>Kit</v>
          </cell>
          <cell r="P1687" t="str">
            <v>Lunar Chronicles Grade 9-11 (1 copy 3 titles)</v>
          </cell>
        </row>
        <row r="1688">
          <cell r="E1688" t="str">
            <v>902306359</v>
          </cell>
          <cell r="G1688">
            <v>16.5</v>
          </cell>
          <cell r="H1688">
            <v>0</v>
          </cell>
          <cell r="J1688" t="str">
            <v>7000588</v>
          </cell>
          <cell r="K1688" t="str">
            <v>SCH100000</v>
          </cell>
          <cell r="O1688" t="str">
            <v>Kit</v>
          </cell>
          <cell r="P1688" t="str">
            <v>Magic School Bus Presents</v>
          </cell>
        </row>
        <row r="1689">
          <cell r="E1689" t="str">
            <v>439439302</v>
          </cell>
          <cell r="G1689">
            <v>26.6</v>
          </cell>
          <cell r="H1689">
            <v>0</v>
          </cell>
          <cell r="J1689" t="str">
            <v>7000588</v>
          </cell>
          <cell r="K1689" t="str">
            <v>SCH100000</v>
          </cell>
          <cell r="O1689" t="str">
            <v>Kit</v>
          </cell>
          <cell r="P1689" t="str">
            <v xml:space="preserve">Magic Tree House Grades 2-4 (1 copy 8 titles) </v>
          </cell>
        </row>
        <row r="1690">
          <cell r="E1690" t="str">
            <v>90157242X</v>
          </cell>
          <cell r="G1690">
            <v>35.5</v>
          </cell>
          <cell r="H1690">
            <v>0</v>
          </cell>
          <cell r="J1690" t="str">
            <v>7000588</v>
          </cell>
          <cell r="K1690" t="str">
            <v>SCH100000</v>
          </cell>
          <cell r="O1690" t="str">
            <v>Kit</v>
          </cell>
          <cell r="P1690" t="str">
            <v>More of the Magic Tree House Grades 2-4 (1 copy 10 titles)</v>
          </cell>
        </row>
        <row r="1691">
          <cell r="E1691" t="str">
            <v>902504894</v>
          </cell>
          <cell r="G1691">
            <v>4.95</v>
          </cell>
          <cell r="H1691">
            <v>0</v>
          </cell>
          <cell r="J1691">
            <v>7000588</v>
          </cell>
          <cell r="K1691" t="str">
            <v>SCH100000</v>
          </cell>
          <cell r="O1691" t="str">
            <v>EACH</v>
          </cell>
          <cell r="P1691" t="str">
            <v xml:space="preserve">Map Skills for Today: All Around the World Grade 6 </v>
          </cell>
        </row>
        <row r="1692">
          <cell r="E1692" t="str">
            <v>90250486X</v>
          </cell>
          <cell r="G1692">
            <v>4.95</v>
          </cell>
          <cell r="H1692">
            <v>0</v>
          </cell>
          <cell r="J1692">
            <v>7000588</v>
          </cell>
          <cell r="K1692" t="str">
            <v>SCH100000</v>
          </cell>
          <cell r="O1692" t="str">
            <v>EACH</v>
          </cell>
          <cell r="P1692" t="str">
            <v xml:space="preserve">Map Skills for Today: Maps Across America Grade 3 </v>
          </cell>
        </row>
        <row r="1693">
          <cell r="E1693" t="str">
            <v>902504886</v>
          </cell>
          <cell r="G1693">
            <v>4.95</v>
          </cell>
          <cell r="H1693">
            <v>0</v>
          </cell>
          <cell r="J1693">
            <v>7000588</v>
          </cell>
          <cell r="K1693" t="str">
            <v>SCH100000</v>
          </cell>
          <cell r="O1693" t="str">
            <v>EACH</v>
          </cell>
          <cell r="P1693" t="str">
            <v xml:space="preserve">Map Skills for Today: The Americas In Focus Grade 5 </v>
          </cell>
        </row>
        <row r="1694">
          <cell r="E1694" t="str">
            <v>902504878</v>
          </cell>
          <cell r="G1694">
            <v>4.95</v>
          </cell>
          <cell r="H1694">
            <v>0</v>
          </cell>
          <cell r="J1694">
            <v>7000588</v>
          </cell>
          <cell r="K1694" t="str">
            <v>SCH100000</v>
          </cell>
          <cell r="O1694" t="str">
            <v>EACH</v>
          </cell>
          <cell r="P1694" t="str">
            <v xml:space="preserve">Map Skills for Today: Traveling Near and Far Grade 4 </v>
          </cell>
        </row>
        <row r="1695">
          <cell r="E1695" t="str">
            <v>90229329X</v>
          </cell>
          <cell r="G1695">
            <v>17</v>
          </cell>
          <cell r="H1695">
            <v>0</v>
          </cell>
          <cell r="J1695" t="str">
            <v>7000588</v>
          </cell>
          <cell r="K1695" t="str">
            <v>SCH100000</v>
          </cell>
          <cell r="O1695" t="str">
            <v>Kit</v>
          </cell>
          <cell r="P1695" t="str">
            <v xml:space="preserve">Marsupials Collection </v>
          </cell>
        </row>
        <row r="1696">
          <cell r="E1696" t="str">
            <v>902593854</v>
          </cell>
          <cell r="G1696">
            <v>26</v>
          </cell>
          <cell r="H1696">
            <v>0</v>
          </cell>
          <cell r="J1696" t="str">
            <v>7000588</v>
          </cell>
          <cell r="K1696" t="str">
            <v>SCH100000</v>
          </cell>
          <cell r="O1696" t="str">
            <v>Kit</v>
          </cell>
          <cell r="P1696" t="str">
            <v>Math Everywhere Grade 5-7 (1 copy 4 titles)</v>
          </cell>
        </row>
        <row r="1697">
          <cell r="E1697" t="str">
            <v>439901588</v>
          </cell>
          <cell r="G1697">
            <v>39</v>
          </cell>
          <cell r="H1697">
            <v>0</v>
          </cell>
          <cell r="J1697" t="str">
            <v>7000588</v>
          </cell>
          <cell r="K1697" t="str">
            <v>SCH100000</v>
          </cell>
          <cell r="O1697" t="str">
            <v>Kit</v>
          </cell>
          <cell r="P1697" t="str">
            <v>MATH MORE THAN 1,2,3 Grade K-2 (1 copy of 10 titles)</v>
          </cell>
        </row>
        <row r="1698">
          <cell r="E1698" t="str">
            <v>902636189</v>
          </cell>
          <cell r="G1698">
            <v>21</v>
          </cell>
          <cell r="H1698">
            <v>0</v>
          </cell>
          <cell r="J1698" t="str">
            <v>7000588</v>
          </cell>
          <cell r="K1698" t="str">
            <v>SCH100000</v>
          </cell>
          <cell r="O1698" t="str">
            <v>Kit</v>
          </cell>
          <cell r="P1698" t="str">
            <v>Mike Lupica Grades 5-8 (1 copy 4 titles)</v>
          </cell>
        </row>
        <row r="1699">
          <cell r="E1699" t="str">
            <v>902636278</v>
          </cell>
          <cell r="G1699">
            <v>61</v>
          </cell>
          <cell r="H1699">
            <v>0</v>
          </cell>
          <cell r="J1699" t="str">
            <v>7000588</v>
          </cell>
          <cell r="K1699" t="str">
            <v>SCH100000</v>
          </cell>
          <cell r="O1699" t="str">
            <v>Kit</v>
          </cell>
          <cell r="P1699" t="str">
            <v>Mirror Me Collection Grades 1-3 (1 copy 15 titles)</v>
          </cell>
        </row>
        <row r="1700">
          <cell r="E1700" t="str">
            <v>902581600</v>
          </cell>
          <cell r="G1700">
            <v>62</v>
          </cell>
          <cell r="H1700">
            <v>0</v>
          </cell>
          <cell r="J1700" t="str">
            <v>7000588</v>
          </cell>
          <cell r="K1700" t="str">
            <v>SCH100000</v>
          </cell>
          <cell r="O1700" t="str">
            <v>Kit</v>
          </cell>
          <cell r="P1700" t="str">
            <v>Mirror Me Collection Grades 3-5 ( 1 copy 15 titles)</v>
          </cell>
        </row>
        <row r="1701">
          <cell r="E1701" t="str">
            <v>902610473</v>
          </cell>
          <cell r="G1701">
            <v>28</v>
          </cell>
          <cell r="H1701">
            <v>0</v>
          </cell>
          <cell r="J1701" t="str">
            <v>7000588</v>
          </cell>
          <cell r="K1701" t="str">
            <v>SCH100000</v>
          </cell>
          <cell r="O1701" t="str">
            <v>Kit</v>
          </cell>
          <cell r="P1701" t="str">
            <v>Mo Willems Grades K-2(1 copy 6 titles)</v>
          </cell>
        </row>
        <row r="1702">
          <cell r="E1702" t="str">
            <v>902306340</v>
          </cell>
          <cell r="G1702">
            <v>13</v>
          </cell>
          <cell r="H1702">
            <v>0</v>
          </cell>
          <cell r="J1702" t="str">
            <v>7000588</v>
          </cell>
          <cell r="K1702" t="str">
            <v>SCH100000</v>
          </cell>
          <cell r="O1702" t="str">
            <v>Kit</v>
          </cell>
          <cell r="P1702" t="str">
            <v xml:space="preserve">Monkey Me Braches </v>
          </cell>
        </row>
        <row r="1703">
          <cell r="E1703" t="str">
            <v>902293214</v>
          </cell>
          <cell r="G1703">
            <v>47.5</v>
          </cell>
          <cell r="H1703">
            <v>0</v>
          </cell>
          <cell r="J1703" t="str">
            <v>7000588</v>
          </cell>
          <cell r="K1703" t="str">
            <v>SCH100000</v>
          </cell>
          <cell r="O1703" t="str">
            <v>Kit</v>
          </cell>
          <cell r="P1703" t="str">
            <v>Movers, Shakers &amp; Innovators of Yesterday Collection (1 copy 10 titles)</v>
          </cell>
        </row>
        <row r="1704">
          <cell r="E1704" t="str">
            <v>902293230</v>
          </cell>
          <cell r="G1704">
            <v>41</v>
          </cell>
          <cell r="H1704">
            <v>0</v>
          </cell>
          <cell r="J1704" t="str">
            <v>7000588</v>
          </cell>
          <cell r="K1704" t="str">
            <v>SCH100000</v>
          </cell>
          <cell r="O1704" t="str">
            <v>Kit</v>
          </cell>
          <cell r="P1704" t="str">
            <v>Movers, Shakers &amp; Innovators Today Collection  (1 copy 10 titles)</v>
          </cell>
        </row>
        <row r="1705">
          <cell r="E1705" t="str">
            <v>901824151</v>
          </cell>
          <cell r="G1705">
            <v>62.31</v>
          </cell>
          <cell r="H1705">
            <v>0</v>
          </cell>
          <cell r="J1705" t="str">
            <v>7000588</v>
          </cell>
          <cell r="K1705" t="str">
            <v>SCH100000</v>
          </cell>
          <cell r="O1705" t="str">
            <v>Kit</v>
          </cell>
          <cell r="P1705" t="str">
            <v xml:space="preserve">Multicultural Biographies </v>
          </cell>
        </row>
        <row r="1706">
          <cell r="E1706" t="str">
            <v>902505394</v>
          </cell>
          <cell r="G1706">
            <v>2.17</v>
          </cell>
          <cell r="H1706">
            <v>0</v>
          </cell>
          <cell r="J1706">
            <v>7000588</v>
          </cell>
          <cell r="K1706" t="str">
            <v>SCH100000</v>
          </cell>
          <cell r="O1706" t="str">
            <v>EACH</v>
          </cell>
          <cell r="P1706" t="str">
            <v>Must-Know Math Grade 4 (10+ copies only)</v>
          </cell>
        </row>
        <row r="1707">
          <cell r="E1707" t="str">
            <v>902505408</v>
          </cell>
          <cell r="G1707">
            <v>2.17</v>
          </cell>
          <cell r="H1707">
            <v>0</v>
          </cell>
          <cell r="J1707">
            <v>7000588</v>
          </cell>
          <cell r="K1707" t="str">
            <v>SCH100000</v>
          </cell>
          <cell r="O1707" t="str">
            <v>EACH</v>
          </cell>
          <cell r="P1707" t="str">
            <v>Must-Know Math Grade 5 (10+ copies only)</v>
          </cell>
        </row>
        <row r="1708">
          <cell r="E1708" t="str">
            <v>902505416</v>
          </cell>
          <cell r="G1708">
            <v>2.17</v>
          </cell>
          <cell r="H1708">
            <v>0</v>
          </cell>
          <cell r="J1708">
            <v>7000588</v>
          </cell>
          <cell r="K1708" t="str">
            <v>SCH100000</v>
          </cell>
          <cell r="O1708" t="str">
            <v>EACH</v>
          </cell>
          <cell r="P1708" t="str">
            <v>Must-Know Math Grade 6 (10+ copies only)</v>
          </cell>
        </row>
        <row r="1709">
          <cell r="E1709" t="str">
            <v>902505424</v>
          </cell>
          <cell r="G1709">
            <v>2.17</v>
          </cell>
          <cell r="H1709">
            <v>0</v>
          </cell>
          <cell r="J1709">
            <v>7000588</v>
          </cell>
          <cell r="K1709" t="str">
            <v>SCH100000</v>
          </cell>
          <cell r="O1709" t="str">
            <v>EACH</v>
          </cell>
          <cell r="P1709" t="str">
            <v>Must-Know Math: Addition and Subtraction Grades 1-2 (10+ copies only)</v>
          </cell>
        </row>
        <row r="1710">
          <cell r="E1710" t="str">
            <v>902505440</v>
          </cell>
          <cell r="G1710">
            <v>2.17</v>
          </cell>
          <cell r="H1710">
            <v>0</v>
          </cell>
          <cell r="J1710">
            <v>7000588</v>
          </cell>
          <cell r="K1710" t="str">
            <v>SCH100000</v>
          </cell>
          <cell r="O1710" t="str">
            <v>EACH</v>
          </cell>
          <cell r="P1710" t="str">
            <v>Must-Know Math: Fractions Grades 2-3 (10+ copies only)</v>
          </cell>
        </row>
        <row r="1711">
          <cell r="E1711" t="str">
            <v>902505432</v>
          </cell>
          <cell r="G1711">
            <v>2.17</v>
          </cell>
          <cell r="H1711">
            <v>0</v>
          </cell>
          <cell r="J1711">
            <v>7000588</v>
          </cell>
          <cell r="K1711" t="str">
            <v>SCH100000</v>
          </cell>
          <cell r="O1711" t="str">
            <v>EACH</v>
          </cell>
          <cell r="P1711" t="str">
            <v>Must-Know Math: Multiplication and Division Grades 3-4 (10+ copies only)</v>
          </cell>
        </row>
        <row r="1712">
          <cell r="E1712" t="str">
            <v>902505459</v>
          </cell>
          <cell r="G1712">
            <v>2.17</v>
          </cell>
          <cell r="H1712">
            <v>0</v>
          </cell>
          <cell r="J1712">
            <v>7000588</v>
          </cell>
          <cell r="K1712" t="str">
            <v>SCH100000</v>
          </cell>
          <cell r="O1712" t="str">
            <v>EACH</v>
          </cell>
          <cell r="P1712" t="str">
            <v>Must-Know Math: Problem Solving Grades 4-5 (10+ copies only)</v>
          </cell>
        </row>
        <row r="1713">
          <cell r="E1713" t="str">
            <v>902519867</v>
          </cell>
          <cell r="G1713">
            <v>225</v>
          </cell>
          <cell r="H1713">
            <v>0</v>
          </cell>
          <cell r="J1713" t="str">
            <v>7000588</v>
          </cell>
          <cell r="K1713" t="str">
            <v>SCH100000</v>
          </cell>
          <cell r="O1713" t="str">
            <v>Kit</v>
          </cell>
          <cell r="P1713" t="str">
            <v>My Arabic Library Grade 1 (1 copy 40 titles, 1 TG)</v>
          </cell>
        </row>
        <row r="1714">
          <cell r="E1714" t="str">
            <v>545054338</v>
          </cell>
          <cell r="G1714">
            <v>1000</v>
          </cell>
          <cell r="H1714">
            <v>0</v>
          </cell>
          <cell r="J1714" t="str">
            <v>7000588</v>
          </cell>
          <cell r="K1714" t="str">
            <v>SCH100000</v>
          </cell>
          <cell r="O1714" t="str">
            <v>Kit</v>
          </cell>
          <cell r="P1714" t="str">
            <v>My Arabic Library Grade 1 (5 copy 40 titles, 1 TG)</v>
          </cell>
        </row>
        <row r="1715">
          <cell r="E1715" t="str">
            <v>902519875</v>
          </cell>
          <cell r="G1715">
            <v>225</v>
          </cell>
          <cell r="H1715">
            <v>0</v>
          </cell>
          <cell r="J1715" t="str">
            <v>7000588</v>
          </cell>
          <cell r="K1715" t="str">
            <v>SCH100000</v>
          </cell>
          <cell r="O1715" t="str">
            <v>Kit</v>
          </cell>
          <cell r="P1715" t="str">
            <v>My Arabic Library Grade 2 (1 copy 40 titles, 1 TG)</v>
          </cell>
        </row>
        <row r="1716">
          <cell r="E1716" t="str">
            <v>545054346</v>
          </cell>
          <cell r="G1716">
            <v>1000</v>
          </cell>
          <cell r="H1716">
            <v>0</v>
          </cell>
          <cell r="J1716" t="str">
            <v>7000588</v>
          </cell>
          <cell r="K1716" t="str">
            <v>SCH100000</v>
          </cell>
          <cell r="O1716" t="str">
            <v>Kit</v>
          </cell>
          <cell r="P1716" t="str">
            <v>My Arabic Library Grade 2 (5 copy 40 titles, 1 TG)</v>
          </cell>
        </row>
        <row r="1717">
          <cell r="E1717" t="str">
            <v>902519883</v>
          </cell>
          <cell r="G1717">
            <v>225</v>
          </cell>
          <cell r="H1717">
            <v>0</v>
          </cell>
          <cell r="J1717" t="str">
            <v>7000588</v>
          </cell>
          <cell r="K1717" t="str">
            <v>SCH100000</v>
          </cell>
          <cell r="O1717" t="str">
            <v>Kit</v>
          </cell>
          <cell r="P1717" t="str">
            <v>My Arabic Library Grade 3 (1 copy 40 titles, 1 TG)</v>
          </cell>
        </row>
        <row r="1718">
          <cell r="E1718" t="str">
            <v>902519891</v>
          </cell>
          <cell r="G1718">
            <v>1000</v>
          </cell>
          <cell r="H1718">
            <v>0</v>
          </cell>
          <cell r="J1718" t="str">
            <v>7000588</v>
          </cell>
          <cell r="K1718" t="str">
            <v>SCH100000</v>
          </cell>
          <cell r="O1718" t="str">
            <v>Kit</v>
          </cell>
          <cell r="P1718" t="str">
            <v>My Arabic Library Grade 3 (5 copy 40 titles, 1 TG)</v>
          </cell>
        </row>
        <row r="1719">
          <cell r="E1719" t="str">
            <v>902519905</v>
          </cell>
          <cell r="G1719">
            <v>185</v>
          </cell>
          <cell r="H1719">
            <v>0</v>
          </cell>
          <cell r="J1719" t="str">
            <v>7000588</v>
          </cell>
          <cell r="K1719" t="str">
            <v>SCH100000</v>
          </cell>
          <cell r="O1719" t="str">
            <v>Kit</v>
          </cell>
          <cell r="P1719" t="str">
            <v>My Arabic Library Grade 4 (1 copy 30 titles, 1 TG)</v>
          </cell>
        </row>
        <row r="1720">
          <cell r="E1720" t="str">
            <v>902519913</v>
          </cell>
          <cell r="G1720">
            <v>850</v>
          </cell>
          <cell r="H1720">
            <v>0</v>
          </cell>
          <cell r="J1720" t="str">
            <v>7000588</v>
          </cell>
          <cell r="K1720" t="str">
            <v>SCH100000</v>
          </cell>
          <cell r="O1720" t="str">
            <v>Kit</v>
          </cell>
          <cell r="P1720" t="str">
            <v>My Arabic Library Grade 4 (5 copy 30 titles, 1 TG)</v>
          </cell>
        </row>
        <row r="1721">
          <cell r="E1721" t="str">
            <v>902519921</v>
          </cell>
          <cell r="G1721">
            <v>185</v>
          </cell>
          <cell r="H1721">
            <v>0</v>
          </cell>
          <cell r="J1721" t="str">
            <v>7000588</v>
          </cell>
          <cell r="K1721" t="str">
            <v>SCH100000</v>
          </cell>
          <cell r="O1721" t="str">
            <v>Kit</v>
          </cell>
          <cell r="P1721" t="str">
            <v>My Arabic Library Grade 5 (1 copy 30 titles, 1 TG)</v>
          </cell>
        </row>
        <row r="1722">
          <cell r="E1722" t="str">
            <v>90251993X</v>
          </cell>
          <cell r="G1722">
            <v>850</v>
          </cell>
          <cell r="H1722">
            <v>0</v>
          </cell>
          <cell r="J1722" t="str">
            <v>7000588</v>
          </cell>
          <cell r="K1722" t="str">
            <v>SCH100000</v>
          </cell>
          <cell r="O1722" t="str">
            <v>Kit</v>
          </cell>
          <cell r="P1722" t="str">
            <v>My Arabic Library Grade 5 (5 copy 30 titles, 1 TG)</v>
          </cell>
        </row>
        <row r="1723">
          <cell r="E1723" t="str">
            <v>902519948</v>
          </cell>
          <cell r="G1723">
            <v>185</v>
          </cell>
          <cell r="H1723">
            <v>0</v>
          </cell>
          <cell r="J1723" t="str">
            <v>7000588</v>
          </cell>
          <cell r="K1723" t="str">
            <v>SCH100000</v>
          </cell>
          <cell r="O1723" t="str">
            <v>Kit</v>
          </cell>
          <cell r="P1723" t="str">
            <v>My Arabic Library Grade 6 (1 copy 30 titles, 1 TG)</v>
          </cell>
        </row>
        <row r="1724">
          <cell r="E1724" t="str">
            <v>902519956</v>
          </cell>
          <cell r="G1724">
            <v>850</v>
          </cell>
          <cell r="H1724">
            <v>0</v>
          </cell>
          <cell r="J1724" t="str">
            <v>7000588</v>
          </cell>
          <cell r="K1724" t="str">
            <v>SCH100000</v>
          </cell>
          <cell r="O1724" t="str">
            <v>Kit</v>
          </cell>
          <cell r="P1724" t="str">
            <v>My Arabic Library Grade 6 (5 copy 30 titles, 1 TG)</v>
          </cell>
        </row>
        <row r="1725">
          <cell r="E1725" t="str">
            <v>902638602</v>
          </cell>
          <cell r="G1725">
            <v>43.95</v>
          </cell>
          <cell r="H1725">
            <v>0</v>
          </cell>
          <cell r="J1725" t="str">
            <v>7000588</v>
          </cell>
          <cell r="K1725" t="str">
            <v>SCH100000</v>
          </cell>
          <cell r="O1725" t="str">
            <v>Kit</v>
          </cell>
          <cell r="P1725" t="str">
            <v>My Books Summer &amp; Summer Express Workbook Bundle Grade K (1 copy 10 titles, 1 copy 10 Think sheets, 1 Workbook, 1 Journal, 12 Pencils)</v>
          </cell>
        </row>
        <row r="1726">
          <cell r="E1726" t="str">
            <v>902497200</v>
          </cell>
          <cell r="G1726">
            <v>20.95</v>
          </cell>
          <cell r="H1726">
            <v>0</v>
          </cell>
          <cell r="J1726" t="str">
            <v>7000588</v>
          </cell>
          <cell r="K1726" t="str">
            <v>SCH100000</v>
          </cell>
          <cell r="O1726" t="str">
            <v>Kit</v>
          </cell>
          <cell r="P1726" t="str">
            <v xml:space="preserve">My Books Every Day Let's Discover! Grade 1 </v>
          </cell>
        </row>
        <row r="1727">
          <cell r="E1727" t="str">
            <v>902497219</v>
          </cell>
          <cell r="G1727">
            <v>20.95</v>
          </cell>
          <cell r="H1727">
            <v>0</v>
          </cell>
          <cell r="J1727" t="str">
            <v>7000588</v>
          </cell>
          <cell r="K1727" t="str">
            <v>SCH100000</v>
          </cell>
          <cell r="O1727" t="str">
            <v>Kit</v>
          </cell>
          <cell r="P1727" t="str">
            <v xml:space="preserve">My Books Every Day Let's Discover! Grade 2 </v>
          </cell>
        </row>
        <row r="1728">
          <cell r="E1728" t="str">
            <v>902497227</v>
          </cell>
          <cell r="G1728">
            <v>20.95</v>
          </cell>
          <cell r="H1728">
            <v>0</v>
          </cell>
          <cell r="J1728" t="str">
            <v>7000588</v>
          </cell>
          <cell r="K1728" t="str">
            <v>SCH100000</v>
          </cell>
          <cell r="O1728" t="str">
            <v>Kit</v>
          </cell>
          <cell r="P1728" t="str">
            <v xml:space="preserve">My Books Every Day Let's Discover! Grade 3 </v>
          </cell>
        </row>
        <row r="1729">
          <cell r="E1729" t="str">
            <v>902497197</v>
          </cell>
          <cell r="G1729">
            <v>20.95</v>
          </cell>
          <cell r="H1729">
            <v>0</v>
          </cell>
          <cell r="J1729" t="str">
            <v>7000588</v>
          </cell>
          <cell r="K1729" t="str">
            <v>SCH100000</v>
          </cell>
          <cell r="O1729" t="str">
            <v>Kit</v>
          </cell>
          <cell r="P1729" t="str">
            <v xml:space="preserve">My Books Every Day Let's Discover! Grade K </v>
          </cell>
        </row>
        <row r="1730">
          <cell r="E1730" t="str">
            <v>902497189</v>
          </cell>
          <cell r="G1730">
            <v>20.95</v>
          </cell>
          <cell r="H1730">
            <v>0</v>
          </cell>
          <cell r="J1730" t="str">
            <v>7000588</v>
          </cell>
          <cell r="K1730" t="str">
            <v>SCH100000</v>
          </cell>
          <cell r="O1730" t="str">
            <v>Kit</v>
          </cell>
          <cell r="P1730" t="str">
            <v xml:space="preserve">My Books Every Day Let's Discover! Grade PreK </v>
          </cell>
        </row>
        <row r="1731">
          <cell r="E1731" t="str">
            <v>902497154</v>
          </cell>
          <cell r="G1731">
            <v>20.95</v>
          </cell>
          <cell r="H1731">
            <v>0</v>
          </cell>
          <cell r="J1731" t="str">
            <v>7000588</v>
          </cell>
          <cell r="K1731" t="str">
            <v>SCH100000</v>
          </cell>
          <cell r="O1731" t="str">
            <v>Kit</v>
          </cell>
          <cell r="P1731" t="str">
            <v xml:space="preserve">My Books Every Day Open A World of Possible Grade 1 </v>
          </cell>
        </row>
        <row r="1732">
          <cell r="E1732" t="str">
            <v>902497162</v>
          </cell>
          <cell r="G1732">
            <v>20.95</v>
          </cell>
          <cell r="H1732">
            <v>0</v>
          </cell>
          <cell r="J1732" t="str">
            <v>7000588</v>
          </cell>
          <cell r="K1732" t="str">
            <v>SCH100000</v>
          </cell>
          <cell r="O1732" t="str">
            <v>Kit</v>
          </cell>
          <cell r="P1732" t="str">
            <v xml:space="preserve">My Books Every Day Open A World of Possible Grade 2 </v>
          </cell>
        </row>
        <row r="1733">
          <cell r="E1733" t="str">
            <v>902497170</v>
          </cell>
          <cell r="G1733">
            <v>20.95</v>
          </cell>
          <cell r="H1733">
            <v>0</v>
          </cell>
          <cell r="J1733" t="str">
            <v>7000588</v>
          </cell>
          <cell r="K1733" t="str">
            <v>SCH100000</v>
          </cell>
          <cell r="O1733" t="str">
            <v>Kit</v>
          </cell>
          <cell r="P1733" t="str">
            <v xml:space="preserve">My Books Every Day Open A World of Possible Grade 3 </v>
          </cell>
        </row>
        <row r="1734">
          <cell r="E1734" t="str">
            <v>902497146</v>
          </cell>
          <cell r="G1734">
            <v>20.95</v>
          </cell>
          <cell r="H1734">
            <v>0</v>
          </cell>
          <cell r="J1734" t="str">
            <v>7000588</v>
          </cell>
          <cell r="K1734" t="str">
            <v>SCH100000</v>
          </cell>
          <cell r="O1734" t="str">
            <v>Kit</v>
          </cell>
          <cell r="P1734" t="str">
            <v xml:space="preserve">My Books Every Day Open A World of Possible Grade K </v>
          </cell>
        </row>
        <row r="1735">
          <cell r="E1735" t="str">
            <v>902497138</v>
          </cell>
          <cell r="G1735">
            <v>20.95</v>
          </cell>
          <cell r="H1735">
            <v>0</v>
          </cell>
          <cell r="J1735" t="str">
            <v>7000588</v>
          </cell>
          <cell r="K1735" t="str">
            <v>SCH100000</v>
          </cell>
          <cell r="O1735" t="str">
            <v>Kit</v>
          </cell>
          <cell r="P1735" t="str">
            <v xml:space="preserve">My Books Every Day Open A World of Possible Grade PreK </v>
          </cell>
        </row>
        <row r="1736">
          <cell r="E1736" t="str">
            <v>902497251</v>
          </cell>
          <cell r="G1736">
            <v>20.95</v>
          </cell>
          <cell r="H1736">
            <v>0</v>
          </cell>
          <cell r="J1736" t="str">
            <v>7000588</v>
          </cell>
          <cell r="K1736" t="str">
            <v>SCH100000</v>
          </cell>
          <cell r="O1736" t="str">
            <v>Kit</v>
          </cell>
          <cell r="P1736" t="str">
            <v xml:space="preserve">My Books Every Day Super Reader Grade 1 </v>
          </cell>
        </row>
        <row r="1737">
          <cell r="E1737" t="str">
            <v>90249726X</v>
          </cell>
          <cell r="G1737">
            <v>20.95</v>
          </cell>
          <cell r="H1737">
            <v>0</v>
          </cell>
          <cell r="J1737" t="str">
            <v>7000588</v>
          </cell>
          <cell r="K1737" t="str">
            <v>SCH100000</v>
          </cell>
          <cell r="O1737" t="str">
            <v>Kit</v>
          </cell>
          <cell r="P1737" t="str">
            <v xml:space="preserve">My Books Every Day Super Reader Grade 2 </v>
          </cell>
        </row>
        <row r="1738">
          <cell r="E1738" t="str">
            <v>902497278</v>
          </cell>
          <cell r="G1738">
            <v>20.95</v>
          </cell>
          <cell r="H1738">
            <v>0</v>
          </cell>
          <cell r="J1738" t="str">
            <v>7000588</v>
          </cell>
          <cell r="K1738" t="str">
            <v>SCH100000</v>
          </cell>
          <cell r="O1738" t="str">
            <v>Kit</v>
          </cell>
          <cell r="P1738" t="str">
            <v xml:space="preserve">My Books Every Day Super Reader Grade 3 </v>
          </cell>
        </row>
        <row r="1739">
          <cell r="E1739" t="str">
            <v>902497243</v>
          </cell>
          <cell r="G1739">
            <v>20.95</v>
          </cell>
          <cell r="H1739">
            <v>0</v>
          </cell>
          <cell r="J1739" t="str">
            <v>7000588</v>
          </cell>
          <cell r="K1739" t="str">
            <v>SCH100000</v>
          </cell>
          <cell r="O1739" t="str">
            <v>Kit</v>
          </cell>
          <cell r="P1739" t="str">
            <v xml:space="preserve">My Books Every Day Super Reader Grade K </v>
          </cell>
        </row>
        <row r="1740">
          <cell r="E1740" t="str">
            <v>902497235</v>
          </cell>
          <cell r="G1740">
            <v>20.95</v>
          </cell>
          <cell r="H1740">
            <v>0</v>
          </cell>
          <cell r="J1740" t="str">
            <v>7000588</v>
          </cell>
          <cell r="K1740" t="str">
            <v>SCH100000</v>
          </cell>
          <cell r="O1740" t="str">
            <v>Kit</v>
          </cell>
          <cell r="P1740" t="str">
            <v xml:space="preserve">My Books Every Day Super Reader Grade PreK </v>
          </cell>
        </row>
        <row r="1741">
          <cell r="E1741" t="str">
            <v>902631578</v>
          </cell>
          <cell r="G1741">
            <v>565.65</v>
          </cell>
          <cell r="H1741">
            <v>0</v>
          </cell>
          <cell r="J1741" t="str">
            <v>7000588</v>
          </cell>
          <cell r="K1741" t="str">
            <v>SCH100000</v>
          </cell>
          <cell r="O1741" t="str">
            <v>Kit</v>
          </cell>
          <cell r="P1741" t="str">
            <v>My Books Every Day Classroom Set Grade 1 (30 copy 5 titles, 30 copy 1 TG, 30 copy Family Guide)</v>
          </cell>
        </row>
        <row r="1742">
          <cell r="E1742" t="str">
            <v>902631586</v>
          </cell>
          <cell r="G1742">
            <v>565.65</v>
          </cell>
          <cell r="H1742">
            <v>0</v>
          </cell>
          <cell r="J1742" t="str">
            <v>7000588</v>
          </cell>
          <cell r="K1742" t="str">
            <v>SCH100000</v>
          </cell>
          <cell r="O1742" t="str">
            <v>Kit</v>
          </cell>
          <cell r="P1742" t="str">
            <v>My Books Every Day Classroom Set Grade 2 (30 copy 5 titles, 30 copy 1 TG, 30 copy Family Guide)</v>
          </cell>
        </row>
        <row r="1743">
          <cell r="E1743" t="str">
            <v>902631594</v>
          </cell>
          <cell r="G1743">
            <v>565.65</v>
          </cell>
          <cell r="H1743">
            <v>0</v>
          </cell>
          <cell r="J1743" t="str">
            <v>7000588</v>
          </cell>
          <cell r="K1743" t="str">
            <v>SCH100000</v>
          </cell>
          <cell r="O1743" t="str">
            <v>Kit</v>
          </cell>
          <cell r="P1743" t="str">
            <v>My Books Every Day Classroom Set Grade 3 (30 copy 5 titles, 30 copy 1 TG, 30 copy Family Guide)</v>
          </cell>
        </row>
        <row r="1744">
          <cell r="E1744" t="str">
            <v>90263156X</v>
          </cell>
          <cell r="G1744">
            <v>565.65</v>
          </cell>
          <cell r="H1744">
            <v>0</v>
          </cell>
          <cell r="J1744" t="str">
            <v>7000588</v>
          </cell>
          <cell r="K1744" t="str">
            <v>SCH100000</v>
          </cell>
          <cell r="O1744" t="str">
            <v>Kit</v>
          </cell>
          <cell r="P1744" t="str">
            <v>My Books Every Day Classroom Set Grade K (30 copy 5 titles, 30 copy 1 TG, 30 copy Family Guide)</v>
          </cell>
        </row>
        <row r="1745">
          <cell r="E1745" t="str">
            <v>902631551</v>
          </cell>
          <cell r="G1745">
            <v>565.65</v>
          </cell>
          <cell r="H1745">
            <v>0</v>
          </cell>
          <cell r="J1745" t="str">
            <v>7000588</v>
          </cell>
          <cell r="K1745" t="str">
            <v>SCH100000</v>
          </cell>
          <cell r="O1745" t="str">
            <v>Kit</v>
          </cell>
          <cell r="P1745" t="str">
            <v>My Books Every Day Classroom Set Grade PreK (30 copy 5 titles, 30 copy 1 TG, 30 copy Family Guide)</v>
          </cell>
        </row>
        <row r="1746">
          <cell r="E1746" t="str">
            <v>902631624</v>
          </cell>
          <cell r="G1746">
            <v>565.65</v>
          </cell>
          <cell r="H1746">
            <v>0</v>
          </cell>
          <cell r="J1746" t="str">
            <v>7000588</v>
          </cell>
          <cell r="K1746" t="str">
            <v>SCH100000</v>
          </cell>
          <cell r="O1746" t="str">
            <v>Kit</v>
          </cell>
          <cell r="P1746" t="str">
            <v>My Books Every Day Let's Discover Classroom Set Grade 1 (30 copy 5 titles, 30 copy 1 TG, 30 copy Family Guide)</v>
          </cell>
        </row>
        <row r="1747">
          <cell r="E1747" t="str">
            <v>902631632</v>
          </cell>
          <cell r="G1747">
            <v>565.65</v>
          </cell>
          <cell r="H1747">
            <v>0</v>
          </cell>
          <cell r="J1747" t="str">
            <v>7000588</v>
          </cell>
          <cell r="K1747" t="str">
            <v>SCH100000</v>
          </cell>
          <cell r="O1747" t="str">
            <v>Kit</v>
          </cell>
          <cell r="P1747" t="str">
            <v>My Books Every Day Let's Discover Classroom Set Grade 2 (30 copy 5 titles, 30 copy 1 TG, 30 copy Family Guide)</v>
          </cell>
        </row>
        <row r="1748">
          <cell r="E1748" t="str">
            <v>902631640</v>
          </cell>
          <cell r="G1748">
            <v>565.65</v>
          </cell>
          <cell r="H1748">
            <v>0</v>
          </cell>
          <cell r="J1748" t="str">
            <v>7000588</v>
          </cell>
          <cell r="K1748" t="str">
            <v>SCH100000</v>
          </cell>
          <cell r="O1748" t="str">
            <v>Kit</v>
          </cell>
          <cell r="P1748" t="str">
            <v>My Books Every Day Let's Discover Classroom Set Grade 3 (30 copy 5 titles, 30 copy 1 TG, 30 copy Family Guide)</v>
          </cell>
        </row>
        <row r="1749">
          <cell r="E1749" t="str">
            <v>902631616</v>
          </cell>
          <cell r="G1749">
            <v>565.65</v>
          </cell>
          <cell r="H1749">
            <v>0</v>
          </cell>
          <cell r="J1749" t="str">
            <v>7000588</v>
          </cell>
          <cell r="K1749" t="str">
            <v>SCH100000</v>
          </cell>
          <cell r="O1749" t="str">
            <v>Kit</v>
          </cell>
          <cell r="P1749" t="str">
            <v>My Books Every Day Let's Discover Classroom Set Grade K (30 copy 5 titles, 30 copy 1 TG, 30 copy Family Guide)</v>
          </cell>
        </row>
        <row r="1750">
          <cell r="E1750" t="str">
            <v>902631608</v>
          </cell>
          <cell r="G1750">
            <v>565.65</v>
          </cell>
          <cell r="H1750">
            <v>0</v>
          </cell>
          <cell r="J1750" t="str">
            <v>7000588</v>
          </cell>
          <cell r="K1750" t="str">
            <v>SCH100000</v>
          </cell>
          <cell r="O1750" t="str">
            <v>Kit</v>
          </cell>
          <cell r="P1750" t="str">
            <v>My Books Every Day Let's Discover Classroom Set Grade PreK (30 copy 5 titles, 30 copy 1 TG, 30 copy Family Guide)</v>
          </cell>
        </row>
        <row r="1751">
          <cell r="E1751" t="str">
            <v>902631667</v>
          </cell>
          <cell r="G1751">
            <v>565.65</v>
          </cell>
          <cell r="H1751">
            <v>0</v>
          </cell>
          <cell r="J1751" t="str">
            <v>7000588</v>
          </cell>
          <cell r="K1751" t="str">
            <v>SCH100000</v>
          </cell>
          <cell r="O1751" t="str">
            <v>Kit</v>
          </cell>
          <cell r="P1751" t="str">
            <v>My Books Every Day Super Reader! Classroom Set Grade 1 (30 copy 5 titles, 30 copy 1 TG, 30 copy Family Guide)</v>
          </cell>
        </row>
        <row r="1752">
          <cell r="E1752" t="str">
            <v>902631675</v>
          </cell>
          <cell r="G1752">
            <v>565.65</v>
          </cell>
          <cell r="H1752">
            <v>0</v>
          </cell>
          <cell r="J1752" t="str">
            <v>7000588</v>
          </cell>
          <cell r="K1752" t="str">
            <v>SCH100000</v>
          </cell>
          <cell r="O1752" t="str">
            <v>Kit</v>
          </cell>
          <cell r="P1752" t="str">
            <v>My Books Every Day Super Reader! Classroom Set Grade 2 (30 copy 5 titles, 30 copy 1 TG, 30 copy Family Guide)</v>
          </cell>
        </row>
        <row r="1753">
          <cell r="E1753" t="str">
            <v>902631683</v>
          </cell>
          <cell r="G1753">
            <v>565.65</v>
          </cell>
          <cell r="H1753">
            <v>0</v>
          </cell>
          <cell r="J1753" t="str">
            <v>7000588</v>
          </cell>
          <cell r="K1753" t="str">
            <v>SCH100000</v>
          </cell>
          <cell r="O1753" t="str">
            <v>Kit</v>
          </cell>
          <cell r="P1753" t="str">
            <v>My Books Every Day Super Reader! Classroom Set Grade 3 (30 copy 5 titles, 30 copy 1 TG, 30 copy Family Guide)</v>
          </cell>
        </row>
        <row r="1754">
          <cell r="E1754" t="str">
            <v>902631691</v>
          </cell>
          <cell r="G1754">
            <v>565.65</v>
          </cell>
          <cell r="H1754">
            <v>0</v>
          </cell>
          <cell r="J1754" t="str">
            <v>7000588</v>
          </cell>
          <cell r="K1754" t="str">
            <v>SCH100000</v>
          </cell>
          <cell r="O1754" t="str">
            <v>Kit</v>
          </cell>
          <cell r="P1754" t="str">
            <v>My Books Every Day Super Reader! Classroom Set Grade K (30 copy 5 titles, 30 copy 1 TG, 30 copy Family Guide)</v>
          </cell>
        </row>
        <row r="1755">
          <cell r="E1755" t="str">
            <v>902631659</v>
          </cell>
          <cell r="G1755">
            <v>565.65</v>
          </cell>
          <cell r="H1755">
            <v>0</v>
          </cell>
          <cell r="J1755" t="str">
            <v>7000588</v>
          </cell>
          <cell r="K1755" t="str">
            <v>SCH100000</v>
          </cell>
          <cell r="O1755" t="str">
            <v>Kit</v>
          </cell>
          <cell r="P1755" t="str">
            <v>My Books Every Day Super Reader! Classroom Set Grade PreK (30 copy 5 titles, 30 copy 1 TG, 30 copy Family Guide)</v>
          </cell>
        </row>
        <row r="1756">
          <cell r="E1756" t="str">
            <v>902638041</v>
          </cell>
          <cell r="G1756">
            <v>43.95</v>
          </cell>
          <cell r="H1756">
            <v>0</v>
          </cell>
          <cell r="J1756" t="str">
            <v>7000588</v>
          </cell>
          <cell r="K1756" t="str">
            <v>SCH100000</v>
          </cell>
          <cell r="O1756" t="str">
            <v>Kit</v>
          </cell>
          <cell r="P1756" t="str">
            <v>My Books Summer &amp; Summer Express Workbook Bundle Fiction Grade 1 (1 copy 10 titles, 1 copy 10 think sheets, 10 workbook, 10 journal, 10 packs of 5 pencils)</v>
          </cell>
        </row>
        <row r="1757">
          <cell r="E1757" t="str">
            <v>902638033</v>
          </cell>
          <cell r="G1757">
            <v>27.95</v>
          </cell>
          <cell r="H1757">
            <v>0</v>
          </cell>
          <cell r="J1757" t="str">
            <v>7000588</v>
          </cell>
          <cell r="K1757" t="str">
            <v>SCH100000</v>
          </cell>
          <cell r="O1757" t="str">
            <v>Kit</v>
          </cell>
          <cell r="P1757" t="str">
            <v>My Books Summer &amp; Summer Express Workbook Bundle Fiction Grade 1 (1 copy 5 titles, 1 copy 5 think sheets, 1 workbook, 1 journal, 5 pencils)</v>
          </cell>
        </row>
        <row r="1758">
          <cell r="E1758" t="str">
            <v>902639129</v>
          </cell>
          <cell r="G1758">
            <v>27.95</v>
          </cell>
          <cell r="H1758">
            <v>0</v>
          </cell>
          <cell r="J1758" t="str">
            <v>7000588</v>
          </cell>
          <cell r="K1758" t="str">
            <v>SCH100000</v>
          </cell>
          <cell r="O1758" t="str">
            <v>Kit</v>
          </cell>
          <cell r="P1758" t="str">
            <v>My Books Summer &amp; Summer Express Workbook Bundle Fiction Grade K (1 copy 5 titles, 1 copy 5 Think sheets, 1 Workbook, 1 Journal, 12 pencils)</v>
          </cell>
        </row>
        <row r="1759">
          <cell r="E1759" t="str">
            <v>902638025</v>
          </cell>
          <cell r="G1759">
            <v>27.95</v>
          </cell>
          <cell r="H1759">
            <v>0</v>
          </cell>
          <cell r="J1759" t="str">
            <v>7000588</v>
          </cell>
          <cell r="K1759" t="str">
            <v>SCH100000</v>
          </cell>
          <cell r="O1759" t="str">
            <v>Kit</v>
          </cell>
          <cell r="P1759" t="str">
            <v>My Books Summer &amp; Summer Express Workbook Bundle Nonfiction Grade 1 (1 copy 5 titles, 1 copy 5 think sheets, 1 workbook, 1 journal, 5 pencils)</v>
          </cell>
        </row>
        <row r="1760">
          <cell r="E1760" t="str">
            <v>902536567</v>
          </cell>
          <cell r="G1760">
            <v>41.95</v>
          </cell>
          <cell r="H1760">
            <v>0</v>
          </cell>
          <cell r="J1760" t="str">
            <v>7000588</v>
          </cell>
          <cell r="K1760" t="str">
            <v>SCH100000</v>
          </cell>
          <cell r="O1760" t="str">
            <v>Kit</v>
          </cell>
          <cell r="P1760" t="str">
            <v xml:space="preserve">My Books Summer &amp; Summer Express Workbook Bundle Complete Grade 2 </v>
          </cell>
        </row>
        <row r="1761">
          <cell r="E1761" t="str">
            <v>902536532</v>
          </cell>
          <cell r="G1761">
            <v>41.95</v>
          </cell>
          <cell r="H1761">
            <v>0</v>
          </cell>
          <cell r="J1761" t="str">
            <v>7000588</v>
          </cell>
          <cell r="K1761" t="str">
            <v>SCH100000</v>
          </cell>
          <cell r="O1761" t="str">
            <v>Kit</v>
          </cell>
          <cell r="P1761" t="str">
            <v>My Books Summer &amp; Summer Express Workbook Bundle Complete Grade 3</v>
          </cell>
        </row>
        <row r="1762">
          <cell r="E1762" t="str">
            <v>902536591</v>
          </cell>
          <cell r="G1762">
            <v>41.95</v>
          </cell>
          <cell r="H1762">
            <v>0</v>
          </cell>
          <cell r="J1762" t="str">
            <v>7000588</v>
          </cell>
          <cell r="K1762" t="str">
            <v>SCH100000</v>
          </cell>
          <cell r="O1762" t="str">
            <v>Kit</v>
          </cell>
          <cell r="P1762" t="str">
            <v xml:space="preserve">My Books Summer &amp; Summer Express Workbook Bundle Complete Grade 4 </v>
          </cell>
        </row>
        <row r="1763">
          <cell r="E1763" t="str">
            <v>902536508</v>
          </cell>
          <cell r="G1763">
            <v>41.95</v>
          </cell>
          <cell r="H1763">
            <v>0</v>
          </cell>
          <cell r="J1763" t="str">
            <v>7000588</v>
          </cell>
          <cell r="K1763" t="str">
            <v>SCH100000</v>
          </cell>
          <cell r="O1763" t="str">
            <v>Kit</v>
          </cell>
          <cell r="P1763" t="str">
            <v xml:space="preserve">My Books Summer &amp; Summer Express Workbook Bundle Complete Grade PreK </v>
          </cell>
        </row>
        <row r="1764">
          <cell r="E1764" t="str">
            <v>902536559</v>
          </cell>
          <cell r="G1764">
            <v>25.95</v>
          </cell>
          <cell r="H1764">
            <v>0</v>
          </cell>
          <cell r="J1764" t="str">
            <v>7000588</v>
          </cell>
          <cell r="K1764" t="str">
            <v>SCH100000</v>
          </cell>
          <cell r="O1764" t="str">
            <v>Kit</v>
          </cell>
          <cell r="P1764" t="str">
            <v xml:space="preserve">My Books Summer &amp; Summer Express Workbook Bundle Fiction Grade 2 </v>
          </cell>
        </row>
        <row r="1765">
          <cell r="E1765" t="str">
            <v>902536524</v>
          </cell>
          <cell r="G1765">
            <v>25.95</v>
          </cell>
          <cell r="H1765">
            <v>0</v>
          </cell>
          <cell r="J1765" t="str">
            <v>7000588</v>
          </cell>
          <cell r="K1765" t="str">
            <v>SCH100000</v>
          </cell>
          <cell r="O1765" t="str">
            <v>Kit</v>
          </cell>
          <cell r="P1765" t="str">
            <v xml:space="preserve">My Books Summer &amp; Summer Express Workbook Bundle Fiction Grade 3 </v>
          </cell>
        </row>
        <row r="1766">
          <cell r="E1766" t="str">
            <v>902536583</v>
          </cell>
          <cell r="G1766">
            <v>25.95</v>
          </cell>
          <cell r="H1766">
            <v>0</v>
          </cell>
          <cell r="J1766" t="str">
            <v>7000588</v>
          </cell>
          <cell r="K1766" t="str">
            <v>SCH100000</v>
          </cell>
          <cell r="O1766" t="str">
            <v>Kit</v>
          </cell>
          <cell r="P1766" t="str">
            <v xml:space="preserve">My Books Summer &amp; Summer Express Workbook Bundle Fiction Grade 4 </v>
          </cell>
        </row>
        <row r="1767">
          <cell r="E1767" t="str">
            <v>902536486</v>
          </cell>
          <cell r="G1767">
            <v>25.95</v>
          </cell>
          <cell r="H1767">
            <v>0</v>
          </cell>
          <cell r="J1767" t="str">
            <v>7000588</v>
          </cell>
          <cell r="K1767" t="str">
            <v>SCH100000</v>
          </cell>
          <cell r="O1767" t="str">
            <v>Kit</v>
          </cell>
          <cell r="P1767" t="str">
            <v xml:space="preserve">My Books Summer &amp; Summer Express Workbook Bundle Fiction Grade PreK </v>
          </cell>
        </row>
        <row r="1768">
          <cell r="E1768" t="str">
            <v>902536540</v>
          </cell>
          <cell r="G1768">
            <v>25.95</v>
          </cell>
          <cell r="H1768">
            <v>0</v>
          </cell>
          <cell r="J1768" t="str">
            <v>7000588</v>
          </cell>
          <cell r="K1768" t="str">
            <v>SCH100000</v>
          </cell>
          <cell r="O1768" t="str">
            <v>Kit</v>
          </cell>
          <cell r="P1768" t="str">
            <v xml:space="preserve">My Books Summer &amp; Summer Express Workbook Bundle NonFiction Grade 2 </v>
          </cell>
        </row>
        <row r="1769">
          <cell r="E1769" t="str">
            <v>902536516</v>
          </cell>
          <cell r="G1769">
            <v>25.95</v>
          </cell>
          <cell r="H1769">
            <v>0</v>
          </cell>
          <cell r="J1769" t="str">
            <v>7000588</v>
          </cell>
          <cell r="K1769" t="str">
            <v>SCH100000</v>
          </cell>
          <cell r="O1769" t="str">
            <v>Kit</v>
          </cell>
          <cell r="P1769" t="str">
            <v xml:space="preserve">My Books Summer &amp; Summer Express Workbook Bundle NonFiction Grade 3 </v>
          </cell>
        </row>
        <row r="1770">
          <cell r="E1770" t="str">
            <v>902536575</v>
          </cell>
          <cell r="G1770">
            <v>25.95</v>
          </cell>
          <cell r="H1770">
            <v>0</v>
          </cell>
          <cell r="J1770" t="str">
            <v>7000588</v>
          </cell>
          <cell r="K1770" t="str">
            <v>SCH100000</v>
          </cell>
          <cell r="O1770" t="str">
            <v>Kit</v>
          </cell>
          <cell r="P1770" t="str">
            <v xml:space="preserve">My Books Summer &amp; Summer Express Workbook Bundle NonFiction Grade 4 </v>
          </cell>
        </row>
        <row r="1771">
          <cell r="E1771" t="str">
            <v>902536494</v>
          </cell>
          <cell r="G1771">
            <v>25.95</v>
          </cell>
          <cell r="H1771">
            <v>0</v>
          </cell>
          <cell r="J1771" t="str">
            <v>7000588</v>
          </cell>
          <cell r="K1771" t="str">
            <v>SCH100000</v>
          </cell>
          <cell r="O1771" t="str">
            <v>Kit</v>
          </cell>
          <cell r="P1771" t="str">
            <v xml:space="preserve">My Books Summer &amp; Summer Express Workbook Bundle NonFiction Grade PreK </v>
          </cell>
        </row>
        <row r="1772">
          <cell r="E1772" t="str">
            <v>902495917</v>
          </cell>
          <cell r="G1772">
            <v>104.99</v>
          </cell>
          <cell r="H1772">
            <v>0</v>
          </cell>
          <cell r="J1772" t="str">
            <v>7000588</v>
          </cell>
          <cell r="K1772" t="str">
            <v>SCH100000</v>
          </cell>
          <cell r="O1772" t="str">
            <v>Kit</v>
          </cell>
          <cell r="P1772" t="str">
            <v xml:space="preserve">My Math Readers Classroom </v>
          </cell>
        </row>
        <row r="1773">
          <cell r="E1773" t="str">
            <v>902361058</v>
          </cell>
          <cell r="G1773">
            <v>16.489999999999998</v>
          </cell>
          <cell r="H1773">
            <v>0</v>
          </cell>
          <cell r="J1773" t="str">
            <v>7000588</v>
          </cell>
          <cell r="K1773" t="str">
            <v>SCH100000</v>
          </cell>
          <cell r="O1773" t="str">
            <v>Kit</v>
          </cell>
          <cell r="P1773" t="str">
            <v xml:space="preserve">My Math Readers Pack </v>
          </cell>
        </row>
        <row r="1774">
          <cell r="E1774" t="str">
            <v>902581635</v>
          </cell>
          <cell r="G1774">
            <v>49</v>
          </cell>
          <cell r="H1774">
            <v>0</v>
          </cell>
          <cell r="J1774" t="str">
            <v>7000588</v>
          </cell>
          <cell r="K1774" t="str">
            <v>SCH100000</v>
          </cell>
          <cell r="O1774" t="str">
            <v>Kit</v>
          </cell>
          <cell r="P1774" t="str">
            <v>My Voice, My Story Grades 3-5 (1 copy 12 titles)</v>
          </cell>
        </row>
        <row r="1775">
          <cell r="E1775" t="str">
            <v>590972448</v>
          </cell>
          <cell r="G1775">
            <v>56.05</v>
          </cell>
          <cell r="H1775">
            <v>0</v>
          </cell>
          <cell r="J1775" t="str">
            <v>7000588</v>
          </cell>
          <cell r="K1775" t="str">
            <v>SCH100000</v>
          </cell>
          <cell r="O1775" t="str">
            <v>Kit</v>
          </cell>
          <cell r="P1775" t="str">
            <v xml:space="preserve">Mystery Collection </v>
          </cell>
        </row>
        <row r="1776">
          <cell r="E1776" t="str">
            <v>902610449</v>
          </cell>
          <cell r="G1776">
            <v>17</v>
          </cell>
          <cell r="H1776">
            <v>0</v>
          </cell>
          <cell r="J1776" t="str">
            <v>7000588</v>
          </cell>
          <cell r="K1776" t="str">
            <v>SCH100000</v>
          </cell>
          <cell r="O1776" t="str">
            <v>Kit</v>
          </cell>
          <cell r="P1776" t="str">
            <v>Mystery Grade 1-2 (1 copy 6 titles)</v>
          </cell>
        </row>
        <row r="1777">
          <cell r="E1777" t="str">
            <v>902636235</v>
          </cell>
          <cell r="G1777">
            <v>11.25</v>
          </cell>
          <cell r="H1777">
            <v>0</v>
          </cell>
          <cell r="J1777" t="str">
            <v>7000588</v>
          </cell>
          <cell r="K1777" t="str">
            <v>SCH100000</v>
          </cell>
          <cell r="O1777" t="str">
            <v>Kit</v>
          </cell>
          <cell r="P1777" t="str">
            <v>Nat GEO Little… Learn Grades PreK-K (1 copy 4 titles)</v>
          </cell>
        </row>
        <row r="1778">
          <cell r="E1778" t="str">
            <v>902596144</v>
          </cell>
          <cell r="G1778">
            <v>13</v>
          </cell>
          <cell r="H1778">
            <v>0</v>
          </cell>
          <cell r="J1778" t="str">
            <v>7000588</v>
          </cell>
          <cell r="K1778" t="str">
            <v>SCH100000</v>
          </cell>
          <cell r="O1778" t="str">
            <v>Kit</v>
          </cell>
          <cell r="P1778" t="str">
            <v>National Geographic Backyard Animals Grade PreK-1 (1 copy 5 titles)</v>
          </cell>
        </row>
        <row r="1779">
          <cell r="E1779" t="str">
            <v>902610414</v>
          </cell>
          <cell r="G1779">
            <v>32</v>
          </cell>
          <cell r="H1779">
            <v>0</v>
          </cell>
          <cell r="J1779" t="str">
            <v>7000588</v>
          </cell>
          <cell r="K1779" t="str">
            <v>SCH100000</v>
          </cell>
          <cell r="O1779" t="str">
            <v>Kit</v>
          </cell>
          <cell r="P1779" t="str">
            <v>National Geographic Kids Collection Grades K-3 (1 copy 12 titles)</v>
          </cell>
        </row>
        <row r="1780">
          <cell r="E1780" t="str">
            <v>902573411</v>
          </cell>
          <cell r="G1780">
            <v>17.5</v>
          </cell>
          <cell r="H1780">
            <v>0</v>
          </cell>
          <cell r="J1780" t="str">
            <v>7000588</v>
          </cell>
          <cell r="K1780" t="str">
            <v>SCH100000</v>
          </cell>
          <cell r="O1780" t="str">
            <v>Kit</v>
          </cell>
          <cell r="P1780" t="str">
            <v>National Geographic Readers Level 1-3 Spanish (1 copy 6 titles)</v>
          </cell>
        </row>
        <row r="1781">
          <cell r="E1781" t="str">
            <v>90257342X</v>
          </cell>
          <cell r="G1781">
            <v>9</v>
          </cell>
          <cell r="H1781">
            <v>0</v>
          </cell>
          <cell r="J1781" t="str">
            <v>7000588</v>
          </cell>
          <cell r="K1781" t="str">
            <v>SCH100000</v>
          </cell>
          <cell r="O1781" t="str">
            <v>Kit</v>
          </cell>
          <cell r="P1781" t="str">
            <v>National Geographic You Read/I Read (1 copy 4 titles)</v>
          </cell>
        </row>
        <row r="1782">
          <cell r="E1782" t="str">
            <v>902593552</v>
          </cell>
          <cell r="G1782">
            <v>12</v>
          </cell>
          <cell r="H1782">
            <v>0</v>
          </cell>
          <cell r="J1782" t="str">
            <v>7000588</v>
          </cell>
          <cell r="K1782" t="str">
            <v>SCH100000</v>
          </cell>
          <cell r="O1782" t="str">
            <v>Kit</v>
          </cell>
          <cell r="P1782" t="str">
            <v>National Geography Pre-Reader PreK-K (1 copy 4 titles)</v>
          </cell>
        </row>
        <row r="1783">
          <cell r="E1783" t="str">
            <v>902306324</v>
          </cell>
          <cell r="G1783">
            <v>44</v>
          </cell>
          <cell r="H1783">
            <v>0</v>
          </cell>
          <cell r="J1783" t="str">
            <v>7000588</v>
          </cell>
          <cell r="K1783" t="str">
            <v>SCH100000</v>
          </cell>
          <cell r="O1783" t="str">
            <v>Kit</v>
          </cell>
          <cell r="P1783" t="str">
            <v>New Books</v>
          </cell>
        </row>
        <row r="1784">
          <cell r="E1784" t="str">
            <v>902306332</v>
          </cell>
          <cell r="G1784">
            <v>37.5</v>
          </cell>
          <cell r="H1784">
            <v>0</v>
          </cell>
          <cell r="J1784" t="str">
            <v>7000588</v>
          </cell>
          <cell r="K1784" t="str">
            <v>SCH100000</v>
          </cell>
          <cell r="O1784" t="str">
            <v>Kit</v>
          </cell>
          <cell r="P1784" t="str">
            <v xml:space="preserve">New Books </v>
          </cell>
        </row>
        <row r="1785">
          <cell r="E1785" t="str">
            <v>902306413</v>
          </cell>
          <cell r="G1785">
            <v>45</v>
          </cell>
          <cell r="H1785">
            <v>0</v>
          </cell>
          <cell r="J1785" t="str">
            <v>7000588</v>
          </cell>
          <cell r="K1785" t="str">
            <v>SCH100000</v>
          </cell>
          <cell r="O1785" t="str">
            <v>Kit</v>
          </cell>
          <cell r="P1785" t="str">
            <v xml:space="preserve">New Books </v>
          </cell>
        </row>
        <row r="1786">
          <cell r="E1786" t="str">
            <v>902496344</v>
          </cell>
          <cell r="G1786">
            <v>56</v>
          </cell>
          <cell r="H1786">
            <v>0</v>
          </cell>
          <cell r="J1786" t="str">
            <v>7000588</v>
          </cell>
          <cell r="K1786" t="str">
            <v>SCH100000</v>
          </cell>
          <cell r="O1786" t="str">
            <v>Kit</v>
          </cell>
          <cell r="P1786" t="str">
            <v xml:space="preserve">New Books Grade PreK </v>
          </cell>
        </row>
        <row r="1787">
          <cell r="E1787" t="str">
            <v>902577999</v>
          </cell>
          <cell r="G1787">
            <v>87</v>
          </cell>
          <cell r="H1787">
            <v>0</v>
          </cell>
          <cell r="J1787" t="str">
            <v>7000588</v>
          </cell>
          <cell r="K1787" t="str">
            <v>SCH100000</v>
          </cell>
          <cell r="O1787" t="str">
            <v>Kit</v>
          </cell>
          <cell r="P1787" t="str">
            <v>New Books Spanish Grades K-3 (1 copy 20 titles)</v>
          </cell>
        </row>
        <row r="1788">
          <cell r="E1788" t="str">
            <v>902512919</v>
          </cell>
          <cell r="G1788">
            <v>409</v>
          </cell>
          <cell r="H1788">
            <v>0</v>
          </cell>
          <cell r="J1788" t="str">
            <v>7000588</v>
          </cell>
          <cell r="K1788" t="str">
            <v>SCH100000</v>
          </cell>
          <cell r="O1788" t="str">
            <v>Kit</v>
          </cell>
          <cell r="P1788" t="str">
            <v>New Classroom Collection Grade 4 (6 copies 5 titles, 1 copy 70 titles)</v>
          </cell>
        </row>
        <row r="1789">
          <cell r="E1789" t="str">
            <v>902375229</v>
          </cell>
          <cell r="G1789">
            <v>380</v>
          </cell>
          <cell r="H1789" t="str">
            <v>0.0000</v>
          </cell>
          <cell r="J1789" t="str">
            <v>7000588</v>
          </cell>
          <cell r="K1789" t="str">
            <v>SCH100000</v>
          </cell>
          <cell r="L1789" t="str">
            <v>99</v>
          </cell>
          <cell r="M1789" t="str">
            <v>005</v>
          </cell>
          <cell r="N1789" t="str">
            <v>N</v>
          </cell>
          <cell r="O1789" t="str">
            <v>Kit</v>
          </cell>
          <cell r="P1789" t="str">
            <v>New Classroom Collection Grade 1  (6 copies of 5 titles, 1 copy 70 titles)</v>
          </cell>
        </row>
        <row r="1790">
          <cell r="E1790" t="str">
            <v>902379607</v>
          </cell>
          <cell r="G1790">
            <v>395</v>
          </cell>
          <cell r="H1790" t="str">
            <v>0.0000</v>
          </cell>
          <cell r="J1790" t="str">
            <v>7000588</v>
          </cell>
          <cell r="K1790" t="str">
            <v>SCH100000</v>
          </cell>
          <cell r="L1790" t="str">
            <v>99</v>
          </cell>
          <cell r="M1790" t="str">
            <v>005</v>
          </cell>
          <cell r="N1790" t="str">
            <v>N</v>
          </cell>
          <cell r="O1790" t="str">
            <v>Kit</v>
          </cell>
          <cell r="P1790" t="str">
            <v>New Classroom Collection Grade 2   (6 copies of 5 titles, 1 copy 70 titles)</v>
          </cell>
        </row>
        <row r="1791">
          <cell r="E1791" t="str">
            <v>902380680</v>
          </cell>
          <cell r="G1791">
            <v>415</v>
          </cell>
          <cell r="H1791" t="str">
            <v>0.0000</v>
          </cell>
          <cell r="J1791" t="str">
            <v>7000588</v>
          </cell>
          <cell r="K1791" t="str">
            <v>SCH100000</v>
          </cell>
          <cell r="L1791" t="str">
            <v>99</v>
          </cell>
          <cell r="M1791" t="str">
            <v>005</v>
          </cell>
          <cell r="N1791" t="str">
            <v>N</v>
          </cell>
          <cell r="O1791" t="str">
            <v>Kit</v>
          </cell>
          <cell r="P1791" t="str">
            <v>New Classroom Collection Grade 3  (6 copies of 5 titles, 1 copy 70 titles)</v>
          </cell>
        </row>
        <row r="1792">
          <cell r="E1792" t="str">
            <v>902381520</v>
          </cell>
          <cell r="G1792">
            <v>455</v>
          </cell>
          <cell r="H1792" t="str">
            <v>0.0000</v>
          </cell>
          <cell r="J1792" t="str">
            <v>7000588</v>
          </cell>
          <cell r="K1792" t="str">
            <v>SCH100000</v>
          </cell>
          <cell r="L1792" t="str">
            <v>99</v>
          </cell>
          <cell r="M1792" t="str">
            <v>005</v>
          </cell>
          <cell r="N1792" t="str">
            <v>N</v>
          </cell>
          <cell r="O1792" t="str">
            <v>Kit</v>
          </cell>
          <cell r="P1792" t="str">
            <v>New Classroom Collection Grade 5  (6 copies of 5 titles, 1 copy 70 titles)</v>
          </cell>
        </row>
        <row r="1793">
          <cell r="E1793" t="str">
            <v>902375326</v>
          </cell>
          <cell r="G1793">
            <v>380</v>
          </cell>
          <cell r="H1793" t="str">
            <v>0.0000</v>
          </cell>
          <cell r="J1793" t="str">
            <v>7000588</v>
          </cell>
          <cell r="K1793" t="str">
            <v>SCH100000</v>
          </cell>
          <cell r="L1793" t="str">
            <v>99</v>
          </cell>
          <cell r="M1793" t="str">
            <v>005</v>
          </cell>
          <cell r="N1793" t="str">
            <v>N</v>
          </cell>
          <cell r="O1793" t="str">
            <v>Kit</v>
          </cell>
          <cell r="P1793" t="str">
            <v>New Classroom Collection Grade K  (6 copies of 5 titles, 1 copy 70 titles)</v>
          </cell>
        </row>
        <row r="1794">
          <cell r="E1794" t="str">
            <v>901915319</v>
          </cell>
          <cell r="G1794">
            <v>489</v>
          </cell>
          <cell r="H1794">
            <v>0</v>
          </cell>
          <cell r="J1794" t="str">
            <v>7000588</v>
          </cell>
          <cell r="K1794" t="str">
            <v>SCH100000</v>
          </cell>
          <cell r="L1794" t="str">
            <v>00</v>
          </cell>
          <cell r="M1794" t="str">
            <v>005</v>
          </cell>
          <cell r="N1794" t="str">
            <v>W</v>
          </cell>
          <cell r="O1794" t="str">
            <v>Kit</v>
          </cell>
          <cell r="P1794" t="str">
            <v>NEW CONNECTIONS TO ENGLISH GRADE 2</v>
          </cell>
        </row>
        <row r="1795">
          <cell r="E1795" t="str">
            <v>901915351</v>
          </cell>
          <cell r="G1795">
            <v>519</v>
          </cell>
          <cell r="H1795">
            <v>0</v>
          </cell>
          <cell r="J1795" t="str">
            <v>7000588</v>
          </cell>
          <cell r="K1795" t="str">
            <v>SCH100000</v>
          </cell>
          <cell r="L1795" t="str">
            <v>00</v>
          </cell>
          <cell r="M1795" t="str">
            <v>005</v>
          </cell>
          <cell r="N1795" t="str">
            <v>W</v>
          </cell>
          <cell r="O1795" t="str">
            <v>Kit</v>
          </cell>
          <cell r="P1795" t="str">
            <v xml:space="preserve">NEW CONNECTIONS TO ENGLISH GRADE 3 </v>
          </cell>
        </row>
        <row r="1796">
          <cell r="E1796" t="str">
            <v>901957216</v>
          </cell>
          <cell r="G1796">
            <v>519</v>
          </cell>
          <cell r="H1796">
            <v>0</v>
          </cell>
          <cell r="J1796" t="str">
            <v>7000588</v>
          </cell>
          <cell r="K1796" t="str">
            <v>SCH100000</v>
          </cell>
          <cell r="O1796" t="str">
            <v>Kit</v>
          </cell>
          <cell r="P1796" t="str">
            <v xml:space="preserve">New Connections to English Grade 4 </v>
          </cell>
        </row>
        <row r="1797">
          <cell r="E1797" t="str">
            <v>901915327</v>
          </cell>
          <cell r="G1797">
            <v>519</v>
          </cell>
          <cell r="H1797">
            <v>0</v>
          </cell>
          <cell r="J1797" t="str">
            <v>7000588</v>
          </cell>
          <cell r="K1797" t="str">
            <v>SCH100000</v>
          </cell>
          <cell r="O1797" t="str">
            <v>Kit</v>
          </cell>
          <cell r="P1797" t="str">
            <v xml:space="preserve">NEW CONNECTIONS TO ENGLISH GRADE 5  </v>
          </cell>
        </row>
        <row r="1798">
          <cell r="E1798" t="str">
            <v>901991767</v>
          </cell>
          <cell r="G1798">
            <v>545</v>
          </cell>
          <cell r="H1798">
            <v>0</v>
          </cell>
          <cell r="J1798" t="str">
            <v>7000588</v>
          </cell>
          <cell r="K1798" t="str">
            <v>SCH100000</v>
          </cell>
          <cell r="O1798" t="str">
            <v>Kit</v>
          </cell>
          <cell r="P1798" t="str">
            <v>New Connections to English Grade 6-8 (1 copy 14 titles, 2 copies 45 titles)</v>
          </cell>
        </row>
        <row r="1799">
          <cell r="E1799" t="str">
            <v>439874270</v>
          </cell>
          <cell r="G1799">
            <v>493.45</v>
          </cell>
          <cell r="H1799">
            <v>0</v>
          </cell>
          <cell r="J1799" t="str">
            <v>7000588</v>
          </cell>
          <cell r="K1799" t="str">
            <v>SCH100000</v>
          </cell>
          <cell r="O1799" t="str">
            <v>Kit</v>
          </cell>
          <cell r="P1799" t="str">
            <v xml:space="preserve">New Connections to English Grade K </v>
          </cell>
        </row>
        <row r="1800">
          <cell r="E1800" t="str">
            <v>901915297</v>
          </cell>
          <cell r="G1800">
            <v>489</v>
          </cell>
          <cell r="H1800">
            <v>0</v>
          </cell>
          <cell r="J1800" t="str">
            <v>7000588</v>
          </cell>
          <cell r="K1800" t="str">
            <v>SCH100000</v>
          </cell>
          <cell r="O1800" t="str">
            <v>Kit</v>
          </cell>
          <cell r="P1800" t="str">
            <v>NEW CONNECTIONS TO ENGLISH GRADE 1 ( 2 copies 45 titles, 1 copy 17 titles, 1 CD, 1 TG)</v>
          </cell>
        </row>
        <row r="1801">
          <cell r="E1801" t="str">
            <v>901823864</v>
          </cell>
          <cell r="G1801">
            <v>121.17</v>
          </cell>
          <cell r="H1801">
            <v>0</v>
          </cell>
          <cell r="J1801" t="str">
            <v>7000588</v>
          </cell>
          <cell r="K1801" t="str">
            <v>SCH100000</v>
          </cell>
          <cell r="O1801" t="str">
            <v>Kit</v>
          </cell>
          <cell r="P1801" t="str">
            <v xml:space="preserve">New Teacher Collection Grade K </v>
          </cell>
        </row>
        <row r="1802">
          <cell r="E1802" t="str">
            <v>902200917</v>
          </cell>
          <cell r="G1802">
            <v>185</v>
          </cell>
          <cell r="H1802">
            <v>0</v>
          </cell>
          <cell r="J1802" t="str">
            <v>7000588</v>
          </cell>
          <cell r="K1802" t="str">
            <v>SCH100000</v>
          </cell>
          <cell r="O1802" t="str">
            <v>Kit</v>
          </cell>
          <cell r="P1802" t="str">
            <v xml:space="preserve">Next Generation Science Standards Grade 1 </v>
          </cell>
        </row>
        <row r="1803">
          <cell r="E1803" t="str">
            <v>902230581</v>
          </cell>
          <cell r="G1803">
            <v>192.5</v>
          </cell>
          <cell r="H1803">
            <v>0</v>
          </cell>
          <cell r="J1803" t="str">
            <v>7000588</v>
          </cell>
          <cell r="K1803" t="str">
            <v>SCH100000</v>
          </cell>
          <cell r="O1803" t="str">
            <v>Kit</v>
          </cell>
          <cell r="P1803" t="str">
            <v xml:space="preserve">Next Generation Science Standards Grade 2 </v>
          </cell>
        </row>
        <row r="1804">
          <cell r="E1804" t="str">
            <v>902200925</v>
          </cell>
          <cell r="G1804">
            <v>219</v>
          </cell>
          <cell r="H1804">
            <v>0</v>
          </cell>
          <cell r="J1804" t="str">
            <v>7000588</v>
          </cell>
          <cell r="K1804" t="str">
            <v>SCH100000</v>
          </cell>
          <cell r="O1804" t="str">
            <v>Each</v>
          </cell>
          <cell r="P1804" t="str">
            <v>Next Generation Science Standards Grade 3</v>
          </cell>
        </row>
        <row r="1805">
          <cell r="E1805" t="str">
            <v>902200933</v>
          </cell>
          <cell r="G1805">
            <v>219</v>
          </cell>
          <cell r="H1805">
            <v>0</v>
          </cell>
          <cell r="J1805" t="str">
            <v>7000588</v>
          </cell>
          <cell r="K1805" t="str">
            <v>SCH100000</v>
          </cell>
          <cell r="O1805" t="str">
            <v>Each</v>
          </cell>
          <cell r="P1805" t="str">
            <v>Next Generation Science Standards Grade 4</v>
          </cell>
        </row>
        <row r="1806">
          <cell r="E1806" t="str">
            <v>902200941</v>
          </cell>
          <cell r="G1806">
            <v>265</v>
          </cell>
          <cell r="H1806">
            <v>0</v>
          </cell>
          <cell r="J1806" t="str">
            <v>7000588</v>
          </cell>
          <cell r="K1806" t="str">
            <v>SCH100000</v>
          </cell>
          <cell r="O1806" t="str">
            <v>Each</v>
          </cell>
          <cell r="P1806" t="str">
            <v>Next Generation Science Standards Grade 5</v>
          </cell>
        </row>
        <row r="1807">
          <cell r="E1807" t="str">
            <v>902230948</v>
          </cell>
          <cell r="G1807">
            <v>185</v>
          </cell>
          <cell r="H1807">
            <v>0</v>
          </cell>
          <cell r="J1807" t="str">
            <v>7000588</v>
          </cell>
          <cell r="K1807" t="str">
            <v>SCH100000</v>
          </cell>
          <cell r="O1807" t="str">
            <v>Kit</v>
          </cell>
          <cell r="P1807" t="str">
            <v xml:space="preserve">Next Generation Science Standards Grade K  </v>
          </cell>
        </row>
        <row r="1808">
          <cell r="E1808" t="str">
            <v>902529528</v>
          </cell>
          <cell r="G1808">
            <v>53.99</v>
          </cell>
          <cell r="H1808">
            <v>0</v>
          </cell>
          <cell r="J1808" t="str">
            <v>7000588</v>
          </cell>
          <cell r="K1808" t="str">
            <v>SCH100000</v>
          </cell>
          <cell r="O1808" t="str">
            <v>Kit</v>
          </cell>
          <cell r="P1808" t="str">
            <v xml:space="preserve">Next Step Forward in Guided Reading Companion Pack </v>
          </cell>
        </row>
        <row r="1809">
          <cell r="E1809" t="str">
            <v>902505629</v>
          </cell>
          <cell r="G1809">
            <v>38.99</v>
          </cell>
          <cell r="H1809">
            <v>0</v>
          </cell>
          <cell r="J1809" t="str">
            <v>7000588</v>
          </cell>
          <cell r="K1809" t="str">
            <v>SCH100000</v>
          </cell>
          <cell r="O1809" t="str">
            <v>Each</v>
          </cell>
          <cell r="P1809" t="str">
            <v>The Next Step Forward in Guided Reading (Grades K-8)</v>
          </cell>
        </row>
        <row r="1810">
          <cell r="E1810" t="str">
            <v>902520547</v>
          </cell>
          <cell r="G1810">
            <v>44.99</v>
          </cell>
          <cell r="H1810">
            <v>0</v>
          </cell>
          <cell r="J1810" t="str">
            <v>7000588</v>
          </cell>
          <cell r="K1810" t="str">
            <v>SCH100000</v>
          </cell>
          <cell r="O1810" t="str">
            <v>Kit</v>
          </cell>
          <cell r="P1810" t="str">
            <v xml:space="preserve">Next Step Guided Reading in Action Grade 3-Up </v>
          </cell>
        </row>
        <row r="1811">
          <cell r="E1811" t="str">
            <v>902520482</v>
          </cell>
          <cell r="G1811">
            <v>44.99</v>
          </cell>
          <cell r="H1811">
            <v>0</v>
          </cell>
          <cell r="J1811" t="str">
            <v>7000588</v>
          </cell>
          <cell r="K1811" t="str">
            <v>SCH100000</v>
          </cell>
          <cell r="O1811" t="str">
            <v>Kit</v>
          </cell>
          <cell r="P1811" t="str">
            <v xml:space="preserve">Next Step Guided Reading in Action Grade K-2 </v>
          </cell>
        </row>
        <row r="1812">
          <cell r="E1812" t="str">
            <v>902573446</v>
          </cell>
          <cell r="G1812">
            <v>15</v>
          </cell>
          <cell r="H1812">
            <v>0</v>
          </cell>
          <cell r="J1812" t="str">
            <v>7000588</v>
          </cell>
          <cell r="K1812" t="str">
            <v>SCH100000</v>
          </cell>
          <cell r="O1812" t="str">
            <v>Kit</v>
          </cell>
          <cell r="P1812" t="str">
            <v>Night Before … PreK-1 (1 copy 5 titles)</v>
          </cell>
        </row>
        <row r="1813">
          <cell r="E1813" t="str">
            <v>902495925</v>
          </cell>
          <cell r="G1813">
            <v>104.99</v>
          </cell>
          <cell r="H1813">
            <v>0</v>
          </cell>
          <cell r="J1813" t="str">
            <v>7000588</v>
          </cell>
          <cell r="K1813" t="str">
            <v>SCH100000</v>
          </cell>
          <cell r="O1813" t="str">
            <v>Kit</v>
          </cell>
          <cell r="P1813" t="str">
            <v xml:space="preserve">Nonfiction Alphabet Readers </v>
          </cell>
        </row>
        <row r="1814">
          <cell r="E1814" t="str">
            <v>902612115</v>
          </cell>
          <cell r="G1814">
            <v>17.989999999999998</v>
          </cell>
          <cell r="H1814">
            <v>0</v>
          </cell>
          <cell r="J1814" t="str">
            <v>7000588</v>
          </cell>
          <cell r="K1814" t="str">
            <v>SCH100000</v>
          </cell>
          <cell r="O1814" t="str">
            <v>Kit</v>
          </cell>
          <cell r="P1814" t="str">
            <v>Nonfiction Alphabet Readers (1 copy 26 titles)</v>
          </cell>
        </row>
        <row r="1815">
          <cell r="E1815" t="str">
            <v>901915335</v>
          </cell>
          <cell r="G1815">
            <v>189</v>
          </cell>
          <cell r="H1815">
            <v>0</v>
          </cell>
          <cell r="J1815" t="str">
            <v>7000588</v>
          </cell>
          <cell r="K1815" t="str">
            <v>SCH100000</v>
          </cell>
          <cell r="O1815" t="str">
            <v>Kit</v>
          </cell>
          <cell r="P1815" t="str">
            <v>NONFICTION CLASSROOM LIBRARY GRADE 1</v>
          </cell>
        </row>
        <row r="1816">
          <cell r="E1816" t="str">
            <v>901927767</v>
          </cell>
          <cell r="G1816">
            <v>189</v>
          </cell>
          <cell r="H1816">
            <v>0</v>
          </cell>
          <cell r="J1816" t="str">
            <v>7000588</v>
          </cell>
          <cell r="K1816" t="str">
            <v>SCH100000</v>
          </cell>
          <cell r="O1816" t="str">
            <v>Kit</v>
          </cell>
          <cell r="P1816" t="str">
            <v xml:space="preserve">NONFICTION CLASSROOM LIBRARY GRADE 2 </v>
          </cell>
        </row>
        <row r="1817">
          <cell r="E1817" t="str">
            <v>439401607</v>
          </cell>
          <cell r="G1817">
            <v>192.33</v>
          </cell>
          <cell r="H1817">
            <v>0</v>
          </cell>
          <cell r="J1817" t="str">
            <v>7000588</v>
          </cell>
          <cell r="K1817" t="str">
            <v>SCH100000</v>
          </cell>
          <cell r="L1817" t="str">
            <v>99</v>
          </cell>
          <cell r="M1817" t="str">
            <v>005</v>
          </cell>
          <cell r="N1817" t="str">
            <v>W</v>
          </cell>
          <cell r="O1817" t="str">
            <v>Kit</v>
          </cell>
          <cell r="P1817" t="str">
            <v xml:space="preserve">NONFICTION CLASSROOM LIBRARY GRADE 3  </v>
          </cell>
        </row>
        <row r="1818">
          <cell r="E1818" t="str">
            <v>439401631</v>
          </cell>
          <cell r="G1818">
            <v>265</v>
          </cell>
          <cell r="H1818">
            <v>0</v>
          </cell>
          <cell r="J1818" t="str">
            <v>7000588</v>
          </cell>
          <cell r="K1818" t="str">
            <v>SCH100000</v>
          </cell>
          <cell r="L1818" t="str">
            <v>99</v>
          </cell>
          <cell r="M1818" t="str">
            <v>005</v>
          </cell>
          <cell r="N1818" t="str">
            <v>W</v>
          </cell>
          <cell r="O1818" t="str">
            <v>Kit</v>
          </cell>
          <cell r="P1818" t="str">
            <v xml:space="preserve">NONFICTION CLASSROOM LIBRARY GRADE 6  </v>
          </cell>
        </row>
        <row r="1819">
          <cell r="E1819" t="str">
            <v>439401658</v>
          </cell>
          <cell r="G1819">
            <v>214.31</v>
          </cell>
          <cell r="H1819">
            <v>0</v>
          </cell>
          <cell r="J1819" t="str">
            <v>7000588</v>
          </cell>
          <cell r="K1819" t="str">
            <v>SCH100000</v>
          </cell>
          <cell r="L1819" t="str">
            <v>99</v>
          </cell>
          <cell r="M1819" t="str">
            <v>005</v>
          </cell>
          <cell r="N1819" t="str">
            <v>W</v>
          </cell>
          <cell r="O1819" t="str">
            <v>Kit</v>
          </cell>
          <cell r="P1819" t="str">
            <v xml:space="preserve">NONFICTION CLASSROOM LIBRARY GRADE 7-8  </v>
          </cell>
        </row>
        <row r="1820">
          <cell r="E1820" t="str">
            <v>901915343</v>
          </cell>
          <cell r="G1820">
            <v>187</v>
          </cell>
          <cell r="H1820">
            <v>0</v>
          </cell>
          <cell r="J1820" t="str">
            <v>7000588</v>
          </cell>
          <cell r="K1820" t="str">
            <v>SCH100000</v>
          </cell>
          <cell r="O1820" t="str">
            <v>Kit</v>
          </cell>
          <cell r="P1820" t="str">
            <v xml:space="preserve">NONFICTION CLASSROOM LIBRARY GRADE K  </v>
          </cell>
        </row>
        <row r="1821">
          <cell r="E1821" t="str">
            <v>902495879</v>
          </cell>
          <cell r="G1821">
            <v>74.989999999999995</v>
          </cell>
          <cell r="H1821">
            <v>0</v>
          </cell>
          <cell r="J1821" t="str">
            <v>7000588</v>
          </cell>
          <cell r="K1821" t="str">
            <v>SCH100000</v>
          </cell>
          <cell r="O1821" t="str">
            <v>Kit</v>
          </cell>
          <cell r="P1821" t="str">
            <v xml:space="preserve">Nonfiction Sight Word Readers Classroom Level A </v>
          </cell>
        </row>
        <row r="1822">
          <cell r="E1822" t="str">
            <v>902495887</v>
          </cell>
          <cell r="G1822">
            <v>74.989999999999995</v>
          </cell>
          <cell r="H1822">
            <v>0</v>
          </cell>
          <cell r="J1822" t="str">
            <v>7000588</v>
          </cell>
          <cell r="K1822" t="str">
            <v>SCH100000</v>
          </cell>
          <cell r="O1822" t="str">
            <v>Kit</v>
          </cell>
          <cell r="P1822" t="str">
            <v xml:space="preserve">Nonfiction Sight Word Readers Classroom Level B </v>
          </cell>
        </row>
        <row r="1823">
          <cell r="E1823" t="str">
            <v>902495895</v>
          </cell>
          <cell r="G1823">
            <v>74.989999999999995</v>
          </cell>
          <cell r="H1823">
            <v>0</v>
          </cell>
          <cell r="J1823" t="str">
            <v>7000588</v>
          </cell>
          <cell r="K1823" t="str">
            <v>SCH100000</v>
          </cell>
          <cell r="O1823" t="str">
            <v>Kit</v>
          </cell>
          <cell r="P1823" t="str">
            <v>Nonfiction Sight Word Readers Classroom Level C</v>
          </cell>
        </row>
        <row r="1824">
          <cell r="E1824" t="str">
            <v>902495909</v>
          </cell>
          <cell r="G1824">
            <v>74.989999999999995</v>
          </cell>
          <cell r="H1824">
            <v>0</v>
          </cell>
          <cell r="J1824" t="str">
            <v>7000588</v>
          </cell>
          <cell r="K1824" t="str">
            <v>SCH100000</v>
          </cell>
          <cell r="O1824" t="str">
            <v>Kit</v>
          </cell>
          <cell r="P1824" t="str">
            <v xml:space="preserve">Nonfiction Sight Word Readers Classroom Level D </v>
          </cell>
        </row>
        <row r="1825">
          <cell r="E1825" t="str">
            <v>902612050</v>
          </cell>
          <cell r="G1825">
            <v>16.489999999999998</v>
          </cell>
          <cell r="H1825">
            <v>0</v>
          </cell>
          <cell r="J1825" t="str">
            <v>7000588</v>
          </cell>
          <cell r="K1825" t="str">
            <v>SCH100000</v>
          </cell>
          <cell r="O1825" t="str">
            <v>Kit</v>
          </cell>
          <cell r="P1825" t="str">
            <v>Nonfiction Sight Word Readers: Classroom Level A (1 copy 25 titles)</v>
          </cell>
        </row>
        <row r="1826">
          <cell r="E1826" t="str">
            <v>902612069</v>
          </cell>
          <cell r="G1826">
            <v>16.489999999999998</v>
          </cell>
          <cell r="H1826">
            <v>0</v>
          </cell>
          <cell r="J1826" t="str">
            <v>7000588</v>
          </cell>
          <cell r="K1826" t="str">
            <v>SCH100000</v>
          </cell>
          <cell r="O1826" t="str">
            <v>Kit</v>
          </cell>
          <cell r="P1826" t="str">
            <v>Nonfiction Sight Word Readers: Classroom Level B (1 copy 25 titles)</v>
          </cell>
        </row>
        <row r="1827">
          <cell r="E1827" t="str">
            <v>902612077</v>
          </cell>
          <cell r="G1827">
            <v>16.489999999999998</v>
          </cell>
          <cell r="H1827">
            <v>0</v>
          </cell>
          <cell r="J1827" t="str">
            <v>7000588</v>
          </cell>
          <cell r="K1827" t="str">
            <v>SCH100000</v>
          </cell>
          <cell r="O1827" t="str">
            <v>Kit</v>
          </cell>
          <cell r="P1827" t="str">
            <v>Nonfiction Sight Word Readers: Classroom Level C (1 copy 25 titles)</v>
          </cell>
        </row>
        <row r="1828">
          <cell r="E1828" t="str">
            <v>902612085</v>
          </cell>
          <cell r="G1828">
            <v>16.489999999999998</v>
          </cell>
          <cell r="H1828">
            <v>0</v>
          </cell>
          <cell r="J1828" t="str">
            <v>7000588</v>
          </cell>
          <cell r="K1828" t="str">
            <v>SCH100000</v>
          </cell>
          <cell r="O1828" t="str">
            <v>Kit</v>
          </cell>
          <cell r="P1828" t="str">
            <v>Nonfiction Sight Word Readers: Classroom Level D (1 copy 25 titles)</v>
          </cell>
        </row>
        <row r="1829">
          <cell r="E1829" t="str">
            <v>902593501</v>
          </cell>
          <cell r="G1829">
            <v>17.5</v>
          </cell>
          <cell r="H1829">
            <v>0</v>
          </cell>
          <cell r="J1829" t="str">
            <v>7000588</v>
          </cell>
          <cell r="K1829" t="str">
            <v>SCH100000</v>
          </cell>
          <cell r="O1829" t="str">
            <v>Kit</v>
          </cell>
          <cell r="P1829" t="str">
            <v>Notebook of Doom Grade 1-3 (1 copy 5 titles)</v>
          </cell>
        </row>
        <row r="1830">
          <cell r="E1830" t="str">
            <v>902301926</v>
          </cell>
          <cell r="G1830">
            <v>13</v>
          </cell>
          <cell r="H1830">
            <v>0</v>
          </cell>
          <cell r="J1830" t="str">
            <v>7000588</v>
          </cell>
          <cell r="K1830" t="str">
            <v>SCH100000</v>
          </cell>
          <cell r="O1830" t="str">
            <v>Kit</v>
          </cell>
          <cell r="P1830" t="str">
            <v>Now I Know: Animals Collection</v>
          </cell>
        </row>
        <row r="1831">
          <cell r="E1831" t="str">
            <v>902607758</v>
          </cell>
          <cell r="G1831">
            <v>21.5</v>
          </cell>
          <cell r="H1831">
            <v>0</v>
          </cell>
          <cell r="J1831" t="str">
            <v>7000588</v>
          </cell>
          <cell r="K1831" t="str">
            <v>SCH100000</v>
          </cell>
          <cell r="O1831" t="str">
            <v>Kit</v>
          </cell>
          <cell r="P1831" t="str">
            <v>Oliver Jeffers Grade K-2 (1 copy 5 titles)</v>
          </cell>
        </row>
        <row r="1832">
          <cell r="E1832" t="str">
            <v>902021257</v>
          </cell>
          <cell r="G1832">
            <v>1049.95</v>
          </cell>
          <cell r="H1832">
            <v>0</v>
          </cell>
          <cell r="J1832" t="str">
            <v>7000588</v>
          </cell>
          <cell r="K1832" t="str">
            <v>SCH100000</v>
          </cell>
          <cell r="O1832" t="str">
            <v>Each</v>
          </cell>
          <cell r="P1832" t="str">
            <v>On The Record-Complete Set</v>
          </cell>
        </row>
        <row r="1833">
          <cell r="E1833" t="str">
            <v>90259611X</v>
          </cell>
          <cell r="G1833">
            <v>19</v>
          </cell>
          <cell r="H1833">
            <v>0</v>
          </cell>
          <cell r="J1833" t="str">
            <v>7000588</v>
          </cell>
          <cell r="K1833" t="str">
            <v>SCH100000</v>
          </cell>
          <cell r="O1833" t="str">
            <v>Kit</v>
          </cell>
          <cell r="P1833" t="str">
            <v>Ordinary People Change the World Grades K-2 (1 copy 5 titles)</v>
          </cell>
        </row>
        <row r="1834">
          <cell r="E1834" t="str">
            <v>439233054</v>
          </cell>
          <cell r="G1834">
            <v>25</v>
          </cell>
          <cell r="H1834">
            <v>0</v>
          </cell>
          <cell r="J1834" t="str">
            <v>7000588</v>
          </cell>
          <cell r="K1834" t="str">
            <v>SCH100000</v>
          </cell>
          <cell r="O1834" t="str">
            <v>Kit</v>
          </cell>
          <cell r="P1834" t="str">
            <v xml:space="preserve">Patricia Polacco Collection </v>
          </cell>
        </row>
        <row r="1835">
          <cell r="E1835" t="str">
            <v>902593560</v>
          </cell>
          <cell r="G1835">
            <v>18</v>
          </cell>
          <cell r="H1835">
            <v>0</v>
          </cell>
          <cell r="J1835" t="str">
            <v>7000588</v>
          </cell>
          <cell r="K1835" t="str">
            <v>SCH100000</v>
          </cell>
          <cell r="O1835" t="str">
            <v>Kit</v>
          </cell>
          <cell r="P1835" t="str">
            <v>Pete The Cat Grade K-2 (1 copy 4 titles)</v>
          </cell>
        </row>
        <row r="1836">
          <cell r="E1836" t="str">
            <v>902593544</v>
          </cell>
          <cell r="G1836">
            <v>14</v>
          </cell>
          <cell r="H1836">
            <v>0</v>
          </cell>
          <cell r="J1836" t="str">
            <v>7000588</v>
          </cell>
          <cell r="K1836" t="str">
            <v>SCH100000</v>
          </cell>
          <cell r="O1836" t="str">
            <v>Kit</v>
          </cell>
          <cell r="P1836" t="str">
            <v>Peter Reynolds Grade PreK-3 (1 copy 4 titles)</v>
          </cell>
        </row>
        <row r="1837">
          <cell r="E1837" t="str">
            <v>90209047X</v>
          </cell>
          <cell r="G1837">
            <v>50.69</v>
          </cell>
          <cell r="H1837">
            <v>0</v>
          </cell>
          <cell r="J1837" t="str">
            <v>7000588</v>
          </cell>
          <cell r="K1837" t="str">
            <v>SCH100000</v>
          </cell>
          <cell r="O1837" t="str">
            <v>Kit</v>
          </cell>
          <cell r="P1837" t="str">
            <v>Phonic Tales! (1 copy 25 titles, 1 TG)</v>
          </cell>
        </row>
        <row r="1838">
          <cell r="E1838" t="str">
            <v>902351370</v>
          </cell>
          <cell r="G1838">
            <v>449</v>
          </cell>
          <cell r="H1838">
            <v>0</v>
          </cell>
          <cell r="J1838" t="str">
            <v>7000588</v>
          </cell>
          <cell r="K1838" t="str">
            <v>SCH100000</v>
          </cell>
          <cell r="O1838" t="str">
            <v>Kit</v>
          </cell>
          <cell r="P1838" t="str">
            <v xml:space="preserve">Phyllis C. Hunter Classroom Library, 2nd Edition-Grade 1 </v>
          </cell>
        </row>
        <row r="1839">
          <cell r="E1839" t="str">
            <v>902354868</v>
          </cell>
          <cell r="G1839">
            <v>449</v>
          </cell>
          <cell r="H1839">
            <v>0</v>
          </cell>
          <cell r="J1839" t="str">
            <v>7000588</v>
          </cell>
          <cell r="K1839" t="str">
            <v>SCH100000</v>
          </cell>
          <cell r="O1839" t="str">
            <v>Kit</v>
          </cell>
          <cell r="P1839" t="str">
            <v xml:space="preserve">Phyllis C. Hunter Classroom Library, 2nd Edition-Grade 2 </v>
          </cell>
        </row>
        <row r="1840">
          <cell r="E1840" t="str">
            <v>902355112</v>
          </cell>
          <cell r="G1840">
            <v>449</v>
          </cell>
          <cell r="H1840">
            <v>0</v>
          </cell>
          <cell r="J1840" t="str">
            <v>7000588</v>
          </cell>
          <cell r="K1840" t="str">
            <v>SCH100000</v>
          </cell>
          <cell r="O1840" t="str">
            <v>Kit</v>
          </cell>
          <cell r="P1840" t="str">
            <v xml:space="preserve">Phyllis C. Hunter Classroom Library, 2nd Edition-Grade 3 </v>
          </cell>
        </row>
        <row r="1841">
          <cell r="E1841" t="str">
            <v>902356445</v>
          </cell>
          <cell r="G1841">
            <v>469</v>
          </cell>
          <cell r="H1841">
            <v>0</v>
          </cell>
          <cell r="J1841" t="str">
            <v>7000588</v>
          </cell>
          <cell r="K1841" t="str">
            <v>SCH100000</v>
          </cell>
          <cell r="O1841" t="str">
            <v>Kit</v>
          </cell>
          <cell r="P1841" t="str">
            <v xml:space="preserve">Phyllis C. Hunter Classroom Library, 2nd Edition-Grade 4 </v>
          </cell>
        </row>
        <row r="1842">
          <cell r="E1842" t="str">
            <v>902356607</v>
          </cell>
          <cell r="G1842">
            <v>469</v>
          </cell>
          <cell r="H1842">
            <v>0</v>
          </cell>
          <cell r="J1842" t="str">
            <v>7000588</v>
          </cell>
          <cell r="K1842" t="str">
            <v>SCH100000</v>
          </cell>
          <cell r="O1842" t="str">
            <v>Kit</v>
          </cell>
          <cell r="P1842" t="str">
            <v xml:space="preserve">Phyllis C. Hunter Classroom Library, 2nd Edition-Grade 5 </v>
          </cell>
        </row>
        <row r="1843">
          <cell r="E1843" t="str">
            <v>902351362</v>
          </cell>
          <cell r="G1843">
            <v>449</v>
          </cell>
          <cell r="H1843">
            <v>0</v>
          </cell>
          <cell r="J1843" t="str">
            <v>7000588</v>
          </cell>
          <cell r="K1843" t="str">
            <v>SCH100000</v>
          </cell>
          <cell r="O1843" t="str">
            <v>Kit</v>
          </cell>
          <cell r="P1843" t="str">
            <v xml:space="preserve">Phyllis C. Hunter Classroom Library, 2nd Edition-Grade K </v>
          </cell>
        </row>
        <row r="1844">
          <cell r="E1844" t="str">
            <v>902380699</v>
          </cell>
          <cell r="G1844">
            <v>2420</v>
          </cell>
          <cell r="H1844">
            <v>0</v>
          </cell>
          <cell r="J1844" t="str">
            <v>7000588</v>
          </cell>
          <cell r="K1844" t="str">
            <v>SCH100000</v>
          </cell>
          <cell r="O1844" t="str">
            <v>Kit</v>
          </cell>
          <cell r="P1844" t="str">
            <v xml:space="preserve">Phyllis C. Hunter Classroom Library, 2nd Edition-Grade K-5 </v>
          </cell>
        </row>
        <row r="1845">
          <cell r="E1845" t="str">
            <v>902520962</v>
          </cell>
          <cell r="G1845">
            <v>489</v>
          </cell>
          <cell r="H1845">
            <v>0</v>
          </cell>
          <cell r="J1845" t="str">
            <v>7000588</v>
          </cell>
          <cell r="K1845" t="str">
            <v>SCH100000</v>
          </cell>
          <cell r="O1845" t="str">
            <v>Kit</v>
          </cell>
          <cell r="P1845" t="str">
            <v xml:space="preserve">Phyllis Hunter Grade 6 Revised Library </v>
          </cell>
        </row>
        <row r="1846">
          <cell r="E1846" t="str">
            <v>902524690</v>
          </cell>
          <cell r="G1846">
            <v>489</v>
          </cell>
          <cell r="H1846">
            <v>0</v>
          </cell>
          <cell r="J1846" t="str">
            <v>7000588</v>
          </cell>
          <cell r="K1846" t="str">
            <v>SCH100000</v>
          </cell>
          <cell r="O1846" t="str">
            <v>Kit</v>
          </cell>
          <cell r="P1846" t="str">
            <v xml:space="preserve">Phyllis Hunter Grade 7 Revised Library </v>
          </cell>
        </row>
        <row r="1847">
          <cell r="E1847" t="str">
            <v>902542303</v>
          </cell>
          <cell r="G1847">
            <v>499</v>
          </cell>
          <cell r="H1847">
            <v>0</v>
          </cell>
          <cell r="J1847" t="str">
            <v>7000588</v>
          </cell>
          <cell r="K1847" t="str">
            <v>SCH100000</v>
          </cell>
          <cell r="O1847" t="str">
            <v>Kit</v>
          </cell>
          <cell r="P1847" t="str">
            <v xml:space="preserve">Phyllis Hunter Grade 8 Revised Library </v>
          </cell>
        </row>
        <row r="1848">
          <cell r="E1848" t="str">
            <v>90253999X</v>
          </cell>
          <cell r="G1848">
            <v>499</v>
          </cell>
          <cell r="H1848">
            <v>0</v>
          </cell>
          <cell r="J1848" t="str">
            <v>7000588</v>
          </cell>
          <cell r="K1848" t="str">
            <v>SCH100000</v>
          </cell>
          <cell r="O1848" t="str">
            <v>Kit</v>
          </cell>
          <cell r="P1848" t="str">
            <v>Phyllis Hunter Grade 9 Revised Library (1 copy 85 titles, 5 copies 3 titles, 1 TG)</v>
          </cell>
        </row>
        <row r="1849">
          <cell r="E1849" t="str">
            <v>902610465</v>
          </cell>
          <cell r="G1849">
            <v>21</v>
          </cell>
          <cell r="H1849">
            <v>0</v>
          </cell>
          <cell r="J1849" t="str">
            <v>7000588</v>
          </cell>
          <cell r="K1849" t="str">
            <v>SCH100000</v>
          </cell>
          <cell r="O1849" t="str">
            <v>Kit</v>
          </cell>
          <cell r="P1849" t="str">
            <v>Pigeon Grades Prek-1 (1 copy 5 titles)</v>
          </cell>
        </row>
        <row r="1850">
          <cell r="E1850" t="str">
            <v>902610376</v>
          </cell>
          <cell r="G1850">
            <v>13</v>
          </cell>
          <cell r="H1850">
            <v>0</v>
          </cell>
          <cell r="J1850" t="str">
            <v>7000588</v>
          </cell>
          <cell r="K1850" t="str">
            <v>SCH100000</v>
          </cell>
          <cell r="O1850" t="str">
            <v>Kit</v>
          </cell>
          <cell r="P1850" t="str">
            <v>Pinkalicious I Can Read Level 1 PreK-2 (1 copy 5 titles)</v>
          </cell>
        </row>
        <row r="1851">
          <cell r="E1851" t="str">
            <v>439901324</v>
          </cell>
          <cell r="G1851">
            <v>23.08</v>
          </cell>
          <cell r="H1851">
            <v>0</v>
          </cell>
          <cell r="J1851" t="str">
            <v>7000588</v>
          </cell>
          <cell r="K1851" t="str">
            <v>SCH100000</v>
          </cell>
          <cell r="O1851" t="str">
            <v>Kit</v>
          </cell>
          <cell r="P1851" t="str">
            <v>POETRY COLLECTION GR 6-9 (1 copy 5 titles)</v>
          </cell>
        </row>
        <row r="1852">
          <cell r="E1852" t="str">
            <v>902500058</v>
          </cell>
          <cell r="G1852">
            <v>44.99</v>
          </cell>
          <cell r="H1852">
            <v>0</v>
          </cell>
          <cell r="J1852" t="str">
            <v>7000588</v>
          </cell>
          <cell r="K1852" t="str">
            <v>SCH100000</v>
          </cell>
          <cell r="O1852" t="str">
            <v>Kit</v>
          </cell>
          <cell r="P1852" t="str">
            <v>Kwame Alexander's Page-To-Stage Writing Workshop</v>
          </cell>
        </row>
        <row r="1853">
          <cell r="E1853" t="str">
            <v>902535641</v>
          </cell>
          <cell r="G1853">
            <v>119.96</v>
          </cell>
          <cell r="H1853">
            <v>0</v>
          </cell>
          <cell r="J1853" t="str">
            <v>7000588</v>
          </cell>
          <cell r="K1853" t="str">
            <v>SCH100000</v>
          </cell>
          <cell r="O1853" t="str">
            <v>Kit</v>
          </cell>
          <cell r="P1853" t="str">
            <v xml:space="preserve">Professional Bookshelve K-2 </v>
          </cell>
        </row>
        <row r="1854">
          <cell r="E1854" t="str">
            <v>902493396</v>
          </cell>
          <cell r="G1854">
            <v>17.989999999999998</v>
          </cell>
          <cell r="H1854">
            <v>0</v>
          </cell>
          <cell r="J1854" t="str">
            <v>7000588</v>
          </cell>
          <cell r="K1854" t="str">
            <v>SCH100000</v>
          </cell>
          <cell r="O1854" t="str">
            <v>Each</v>
          </cell>
          <cell r="P1854" t="str">
            <v>20 WEEK-BY-WEEK WORD FAMILY PACKETS</v>
          </cell>
        </row>
        <row r="1855">
          <cell r="E1855" t="str">
            <v>902480146</v>
          </cell>
          <cell r="G1855">
            <v>12.74</v>
          </cell>
          <cell r="H1855">
            <v>0</v>
          </cell>
          <cell r="J1855" t="str">
            <v>7000588</v>
          </cell>
          <cell r="K1855" t="str">
            <v>SCH100000</v>
          </cell>
          <cell r="O1855" t="str">
            <v>Kit</v>
          </cell>
          <cell r="P1855" t="str">
            <v xml:space="preserve">3-D Graphic Organizers </v>
          </cell>
        </row>
        <row r="1856">
          <cell r="E1856" t="str">
            <v>902546643</v>
          </cell>
          <cell r="G1856">
            <v>11.24</v>
          </cell>
          <cell r="H1856">
            <v>0</v>
          </cell>
          <cell r="J1856" t="str">
            <v>7000588</v>
          </cell>
          <cell r="K1856" t="str">
            <v>SCH100000</v>
          </cell>
          <cell r="O1856" t="str">
            <v>Each</v>
          </cell>
          <cell r="P1856" t="str">
            <v>3-MINUTE READING ASSESSMENTS: GRADES 1-4</v>
          </cell>
        </row>
        <row r="1857">
          <cell r="E1857" t="str">
            <v>902546651</v>
          </cell>
          <cell r="G1857">
            <v>11.24</v>
          </cell>
          <cell r="H1857">
            <v>0</v>
          </cell>
          <cell r="J1857" t="str">
            <v>7000588</v>
          </cell>
          <cell r="K1857" t="str">
            <v>SCH100000</v>
          </cell>
          <cell r="O1857" t="str">
            <v>Each</v>
          </cell>
          <cell r="P1857" t="str">
            <v>3-MINUTE READING ASSESSMENTS: WORD RECOGNITION, FLUENCY, AND COMPREHENSION: GRADES 5-8</v>
          </cell>
        </row>
        <row r="1858">
          <cell r="E1858" t="str">
            <v>902478591</v>
          </cell>
          <cell r="G1858">
            <v>11.99</v>
          </cell>
          <cell r="H1858">
            <v>0</v>
          </cell>
          <cell r="J1858" t="str">
            <v>7000588</v>
          </cell>
          <cell r="K1858" t="str">
            <v>SCH100000</v>
          </cell>
          <cell r="O1858" t="str">
            <v>Each</v>
          </cell>
          <cell r="P1858" t="str">
            <v>500+ FABULOUS MONTH-BY-MONTH TEACHING IDEAS</v>
          </cell>
        </row>
        <row r="1859">
          <cell r="E1859" t="str">
            <v>902480529</v>
          </cell>
          <cell r="G1859">
            <v>22.49</v>
          </cell>
          <cell r="H1859">
            <v>0</v>
          </cell>
          <cell r="J1859" t="str">
            <v>7000588</v>
          </cell>
          <cell r="K1859" t="str">
            <v>SCH100000</v>
          </cell>
          <cell r="O1859" t="str">
            <v>Each</v>
          </cell>
          <cell r="P1859" t="str">
            <v>6+1 TRAITS OF WRITING: THE COMPLETE GUIDE FOR THE PRIMARY GRADES</v>
          </cell>
        </row>
        <row r="1860">
          <cell r="E1860" t="str">
            <v>902472666</v>
          </cell>
          <cell r="G1860">
            <v>17.989999999999998</v>
          </cell>
          <cell r="H1860">
            <v>0</v>
          </cell>
          <cell r="J1860" t="str">
            <v>7000588</v>
          </cell>
          <cell r="K1860" t="str">
            <v>SCH100000</v>
          </cell>
          <cell r="O1860" t="str">
            <v>Each</v>
          </cell>
          <cell r="P1860" t="str">
            <v>BEYOND BEDTIME STORIES, 2ND. EDITION</v>
          </cell>
        </row>
        <row r="1861">
          <cell r="E1861" t="str">
            <v>902546686</v>
          </cell>
          <cell r="G1861">
            <v>23.99</v>
          </cell>
          <cell r="H1861">
            <v>0</v>
          </cell>
          <cell r="J1861" t="str">
            <v>7000588</v>
          </cell>
          <cell r="K1861" t="str">
            <v>SCH100000</v>
          </cell>
          <cell r="O1861" t="str">
            <v>Each</v>
          </cell>
          <cell r="P1861" t="str">
            <v xml:space="preserve">CRACKING OPEN THE AUTHOR'S CRAFT </v>
          </cell>
        </row>
        <row r="1862">
          <cell r="E1862" t="str">
            <v>90249340X</v>
          </cell>
          <cell r="G1862">
            <v>14.99</v>
          </cell>
          <cell r="H1862">
            <v>0</v>
          </cell>
          <cell r="J1862" t="str">
            <v>7000588</v>
          </cell>
          <cell r="K1862" t="str">
            <v>SCH100000</v>
          </cell>
          <cell r="O1862" t="str">
            <v>Each</v>
          </cell>
          <cell r="P1862" t="str">
            <v>DAILY WORD LADDERS: GRADES 1-2</v>
          </cell>
        </row>
        <row r="1863">
          <cell r="E1863" t="str">
            <v>902472720</v>
          </cell>
          <cell r="G1863">
            <v>21.74</v>
          </cell>
          <cell r="H1863">
            <v>0</v>
          </cell>
          <cell r="J1863" t="str">
            <v>7000588</v>
          </cell>
          <cell r="K1863" t="str">
            <v>SCH100000</v>
          </cell>
          <cell r="O1863" t="str">
            <v>Kit</v>
          </cell>
          <cell r="P1863" t="str">
            <v xml:space="preserve">Deepening Comprehension With Action Strategies </v>
          </cell>
        </row>
        <row r="1864">
          <cell r="E1864" t="str">
            <v>902612174</v>
          </cell>
          <cell r="G1864">
            <v>26.25</v>
          </cell>
          <cell r="H1864">
            <v>0</v>
          </cell>
          <cell r="J1864" t="str">
            <v>7000588</v>
          </cell>
          <cell r="K1864" t="str">
            <v>SCH100000</v>
          </cell>
          <cell r="O1864" t="str">
            <v>Each</v>
          </cell>
          <cell r="P1864" t="str">
            <v>DISRUPTING THINKING</v>
          </cell>
        </row>
        <row r="1865">
          <cell r="E1865" t="str">
            <v>902472747</v>
          </cell>
          <cell r="G1865">
            <v>21.74</v>
          </cell>
          <cell r="H1865">
            <v>0</v>
          </cell>
          <cell r="J1865" t="str">
            <v>7000588</v>
          </cell>
          <cell r="K1865" t="str">
            <v>SCH100000</v>
          </cell>
          <cell r="O1865" t="str">
            <v>Kit</v>
          </cell>
          <cell r="P1865" t="str">
            <v xml:space="preserve">Enriching Comprehension with Visualization Strategies </v>
          </cell>
        </row>
        <row r="1866">
          <cell r="E1866" t="str">
            <v>902472615</v>
          </cell>
          <cell r="G1866">
            <v>12.74</v>
          </cell>
          <cell r="H1866">
            <v>0</v>
          </cell>
          <cell r="J1866" t="str">
            <v>7000588</v>
          </cell>
          <cell r="K1866" t="str">
            <v>SCH100000</v>
          </cell>
          <cell r="O1866" t="str">
            <v>Each</v>
          </cell>
          <cell r="P1866" t="str">
            <v>ESSENTIAL STRATEGIES FOR WORD STUDY</v>
          </cell>
        </row>
        <row r="1867">
          <cell r="E1867" t="str">
            <v>902472674</v>
          </cell>
          <cell r="G1867">
            <v>23.99</v>
          </cell>
          <cell r="H1867">
            <v>0</v>
          </cell>
          <cell r="J1867" t="str">
            <v>7000588</v>
          </cell>
          <cell r="K1867" t="str">
            <v>SCH100000</v>
          </cell>
          <cell r="O1867" t="str">
            <v>Each</v>
          </cell>
          <cell r="P1867" t="str">
            <v>EVERY CHILD A SUPER READER</v>
          </cell>
        </row>
        <row r="1868">
          <cell r="E1868" t="str">
            <v>902536478</v>
          </cell>
          <cell r="G1868">
            <v>239.9</v>
          </cell>
          <cell r="H1868">
            <v>0</v>
          </cell>
          <cell r="J1868" t="str">
            <v>7000588</v>
          </cell>
          <cell r="K1868" t="str">
            <v>SCH100000</v>
          </cell>
          <cell r="O1868" t="str">
            <v>10 Pack</v>
          </cell>
          <cell r="P1868" t="str">
            <v xml:space="preserve">Every Child a Super Reader Bundle </v>
          </cell>
        </row>
        <row r="1869">
          <cell r="E1869" t="str">
            <v>902480596</v>
          </cell>
          <cell r="G1869">
            <v>18.739999999999998</v>
          </cell>
          <cell r="H1869">
            <v>0</v>
          </cell>
          <cell r="J1869" t="str">
            <v>7000588</v>
          </cell>
          <cell r="K1869" t="str">
            <v>SCH100000</v>
          </cell>
          <cell r="O1869" t="str">
            <v>Each</v>
          </cell>
          <cell r="P1869" t="str">
            <v>EXPECT THE MOST - PROVIDE THE BEST</v>
          </cell>
        </row>
        <row r="1870">
          <cell r="E1870" t="str">
            <v>90254666X</v>
          </cell>
          <cell r="G1870">
            <v>16.489999999999998</v>
          </cell>
          <cell r="H1870">
            <v>0</v>
          </cell>
          <cell r="J1870" t="str">
            <v>7000588</v>
          </cell>
          <cell r="K1870" t="str">
            <v>SCH100000</v>
          </cell>
          <cell r="O1870" t="str">
            <v>Each</v>
          </cell>
          <cell r="P1870" t="str">
            <v>FEARLESS VOICES</v>
          </cell>
        </row>
        <row r="1871">
          <cell r="E1871" t="str">
            <v>902472704</v>
          </cell>
          <cell r="G1871">
            <v>22.49</v>
          </cell>
          <cell r="H1871">
            <v>0</v>
          </cell>
          <cell r="J1871" t="str">
            <v>7000588</v>
          </cell>
          <cell r="K1871" t="str">
            <v>SCH100000</v>
          </cell>
          <cell r="O1871" t="str">
            <v>Kit</v>
          </cell>
          <cell r="P1871" t="str">
            <v xml:space="preserve">Fluent Reader 2nd Edition </v>
          </cell>
        </row>
        <row r="1872">
          <cell r="E1872" t="str">
            <v>902546627</v>
          </cell>
          <cell r="G1872">
            <v>14.24</v>
          </cell>
          <cell r="H1872">
            <v>0</v>
          </cell>
          <cell r="J1872" t="str">
            <v>7000588</v>
          </cell>
          <cell r="K1872" t="str">
            <v>SCH100000</v>
          </cell>
          <cell r="O1872" t="str">
            <v>Each</v>
          </cell>
          <cell r="P1872" t="str">
            <v>FLUENT READER IN ACTION, THE: GRADES 5 AND UP</v>
          </cell>
        </row>
        <row r="1873">
          <cell r="E1873" t="str">
            <v>902546635</v>
          </cell>
          <cell r="G1873">
            <v>14.24</v>
          </cell>
          <cell r="H1873">
            <v>0</v>
          </cell>
          <cell r="J1873" t="str">
            <v>7000588</v>
          </cell>
          <cell r="K1873" t="str">
            <v>SCH100000</v>
          </cell>
          <cell r="O1873" t="str">
            <v>Each</v>
          </cell>
          <cell r="P1873" t="str">
            <v>FLUENT READER IN ACTION, THE: GRADES PREK-4</v>
          </cell>
        </row>
        <row r="1874">
          <cell r="E1874" t="str">
            <v>902472593</v>
          </cell>
          <cell r="G1874">
            <v>17.989999999999998</v>
          </cell>
          <cell r="H1874">
            <v>0</v>
          </cell>
          <cell r="J1874" t="str">
            <v>7000588</v>
          </cell>
          <cell r="K1874" t="str">
            <v>SCH100000</v>
          </cell>
          <cell r="O1874" t="str">
            <v>Each</v>
          </cell>
          <cell r="P1874" t="str">
            <v>FRESH TAKES ON TEACHING LITERARY ELEMENTS</v>
          </cell>
        </row>
        <row r="1875">
          <cell r="E1875" t="str">
            <v>902480103</v>
          </cell>
          <cell r="G1875">
            <v>14.99</v>
          </cell>
          <cell r="H1875">
            <v>0</v>
          </cell>
          <cell r="J1875" t="str">
            <v>7000588</v>
          </cell>
          <cell r="K1875" t="str">
            <v>SCH100000</v>
          </cell>
          <cell r="O1875" t="str">
            <v>Each</v>
          </cell>
          <cell r="P1875" t="str">
            <v>Guided Reading Teacher's Companion, The</v>
          </cell>
        </row>
        <row r="1876">
          <cell r="E1876" t="str">
            <v>902612182</v>
          </cell>
          <cell r="G1876">
            <v>14.99</v>
          </cell>
          <cell r="H1876">
            <v>0</v>
          </cell>
          <cell r="J1876" t="str">
            <v>7000588</v>
          </cell>
          <cell r="K1876" t="str">
            <v>SCH100000</v>
          </cell>
          <cell r="O1876" t="str">
            <v>Each</v>
          </cell>
          <cell r="P1876" t="str">
            <v xml:space="preserve">GUIDED READING TEACHER'S COMPANION, THE </v>
          </cell>
        </row>
        <row r="1877">
          <cell r="E1877" t="str">
            <v>902480545</v>
          </cell>
          <cell r="G1877">
            <v>21.74</v>
          </cell>
          <cell r="H1877">
            <v>0</v>
          </cell>
          <cell r="J1877" t="str">
            <v>7000588</v>
          </cell>
          <cell r="K1877" t="str">
            <v>SCH100000</v>
          </cell>
          <cell r="O1877" t="str">
            <v>Each</v>
          </cell>
          <cell r="P1877" t="str">
            <v>GUIDING K-3 WRITERS TO INDEPENDENCE</v>
          </cell>
        </row>
        <row r="1878">
          <cell r="E1878" t="str">
            <v>902493426</v>
          </cell>
          <cell r="G1878">
            <v>8.24</v>
          </cell>
          <cell r="H1878">
            <v>0</v>
          </cell>
          <cell r="J1878" t="str">
            <v>7000588</v>
          </cell>
          <cell r="K1878" t="str">
            <v>SCH100000</v>
          </cell>
          <cell r="O1878" t="str">
            <v>Each</v>
          </cell>
          <cell r="P1878" t="str">
            <v>HANDWRITING PRACTICE: JOKES AND RIDDLES</v>
          </cell>
        </row>
        <row r="1879">
          <cell r="E1879" t="str">
            <v>902472658</v>
          </cell>
          <cell r="G1879">
            <v>13.49</v>
          </cell>
          <cell r="H1879">
            <v>0</v>
          </cell>
          <cell r="J1879" t="str">
            <v>7000588</v>
          </cell>
          <cell r="K1879" t="str">
            <v>SCH100000</v>
          </cell>
          <cell r="O1879" t="str">
            <v>Each</v>
          </cell>
          <cell r="P1879" t="str">
            <v>HOMEWORK PAGES FOR INDEPENDENT READING</v>
          </cell>
        </row>
        <row r="1880">
          <cell r="E1880" t="str">
            <v>902472739</v>
          </cell>
          <cell r="G1880">
            <v>21.74</v>
          </cell>
          <cell r="H1880">
            <v>0</v>
          </cell>
          <cell r="J1880" t="str">
            <v>7000588</v>
          </cell>
          <cell r="K1880" t="str">
            <v>SCH100000</v>
          </cell>
          <cell r="O1880" t="str">
            <v>Kit</v>
          </cell>
          <cell r="P1880" t="str">
            <v xml:space="preserve">Improving Comprehension with Think-Aloud Strategies 2nd Edition </v>
          </cell>
        </row>
        <row r="1881">
          <cell r="E1881" t="str">
            <v>902480618</v>
          </cell>
          <cell r="G1881">
            <v>26.99</v>
          </cell>
          <cell r="H1881">
            <v>0</v>
          </cell>
          <cell r="J1881" t="str">
            <v>7000588</v>
          </cell>
          <cell r="K1881" t="str">
            <v>SCH100000</v>
          </cell>
          <cell r="O1881" t="str">
            <v>Each</v>
          </cell>
          <cell r="P1881" t="str">
            <v>INSIDE INFORMATION</v>
          </cell>
        </row>
        <row r="1882">
          <cell r="E1882" t="str">
            <v>902472607</v>
          </cell>
          <cell r="G1882">
            <v>13.49</v>
          </cell>
          <cell r="H1882">
            <v>0</v>
          </cell>
          <cell r="J1882" t="str">
            <v>7000588</v>
          </cell>
          <cell r="K1882" t="str">
            <v>SCH100000</v>
          </cell>
          <cell r="O1882" t="str">
            <v>Each</v>
          </cell>
          <cell r="P1882" t="str">
            <v>INTERACTIVE COMPREHENSION STRATEGIES</v>
          </cell>
        </row>
        <row r="1883">
          <cell r="E1883" t="str">
            <v>902480588</v>
          </cell>
          <cell r="G1883">
            <v>15.42</v>
          </cell>
          <cell r="H1883">
            <v>0</v>
          </cell>
          <cell r="J1883" t="str">
            <v>7000588</v>
          </cell>
          <cell r="K1883" t="str">
            <v>SCH100000</v>
          </cell>
          <cell r="O1883" t="str">
            <v>Each</v>
          </cell>
          <cell r="P1883" t="str">
            <v>IT'S NOT COMPLICATED</v>
          </cell>
        </row>
        <row r="1884">
          <cell r="E1884" t="str">
            <v>902493442</v>
          </cell>
          <cell r="G1884">
            <v>20.99</v>
          </cell>
          <cell r="H1884">
            <v>0</v>
          </cell>
          <cell r="J1884" t="str">
            <v>7000588</v>
          </cell>
          <cell r="K1884" t="str">
            <v>SCH100000</v>
          </cell>
          <cell r="O1884" t="str">
            <v>Each</v>
          </cell>
          <cell r="P1884" t="str">
            <v>JUMBO BOOK OF SIGHT WORD PRACTICE PAGES, THE</v>
          </cell>
        </row>
        <row r="1885">
          <cell r="E1885" t="str">
            <v>902493434</v>
          </cell>
          <cell r="G1885">
            <v>14.99</v>
          </cell>
          <cell r="H1885">
            <v>0</v>
          </cell>
          <cell r="J1885" t="str">
            <v>7000588</v>
          </cell>
          <cell r="K1885" t="str">
            <v>SCH100000</v>
          </cell>
          <cell r="O1885" t="str">
            <v>Each</v>
          </cell>
          <cell r="P1885" t="str">
            <v>LEVELED READING-RESPONSE ACTIVITIES FOR GUIDED READING</v>
          </cell>
        </row>
        <row r="1886">
          <cell r="E1886" t="str">
            <v>90248012X</v>
          </cell>
          <cell r="G1886">
            <v>16.489999999999998</v>
          </cell>
          <cell r="H1886">
            <v>0</v>
          </cell>
          <cell r="J1886" t="str">
            <v>7000588</v>
          </cell>
          <cell r="K1886" t="str">
            <v>SCH100000</v>
          </cell>
          <cell r="O1886" t="str">
            <v>Kit</v>
          </cell>
          <cell r="P1886" t="str">
            <v xml:space="preserve">Managing the Digital Classroom </v>
          </cell>
        </row>
        <row r="1887">
          <cell r="E1887" t="str">
            <v>902546694</v>
          </cell>
          <cell r="G1887">
            <v>26.25</v>
          </cell>
          <cell r="H1887">
            <v>0</v>
          </cell>
          <cell r="J1887" t="str">
            <v>7000588</v>
          </cell>
          <cell r="K1887" t="str">
            <v>SCH100000</v>
          </cell>
          <cell r="O1887" t="str">
            <v>Each</v>
          </cell>
          <cell r="P1887" t="str">
            <v>MASTERING SHORT-RESPONSE WRITING</v>
          </cell>
        </row>
        <row r="1888">
          <cell r="E1888" t="str">
            <v>902480561</v>
          </cell>
          <cell r="G1888">
            <v>17.239999999999998</v>
          </cell>
          <cell r="H1888">
            <v>0</v>
          </cell>
          <cell r="J1888" t="str">
            <v>7000588</v>
          </cell>
          <cell r="K1888" t="str">
            <v>SCH100000</v>
          </cell>
          <cell r="O1888" t="str">
            <v>Each</v>
          </cell>
          <cell r="P1888" t="str">
            <v>MASTERING THE MECHANICS: GRS 2-3</v>
          </cell>
        </row>
        <row r="1889">
          <cell r="E1889" t="str">
            <v>90248057X</v>
          </cell>
          <cell r="G1889">
            <v>17.239999999999998</v>
          </cell>
          <cell r="H1889">
            <v>0</v>
          </cell>
          <cell r="J1889" t="str">
            <v>7000588</v>
          </cell>
          <cell r="K1889" t="str">
            <v>SCH100000</v>
          </cell>
          <cell r="O1889" t="str">
            <v>Each</v>
          </cell>
          <cell r="P1889" t="str">
            <v>MASTERING THE MECHANICS: GRS 4-5</v>
          </cell>
        </row>
        <row r="1890">
          <cell r="E1890" t="str">
            <v>902480553</v>
          </cell>
          <cell r="G1890">
            <v>17.239999999999998</v>
          </cell>
          <cell r="H1890">
            <v>0</v>
          </cell>
          <cell r="J1890" t="str">
            <v>7000588</v>
          </cell>
          <cell r="K1890" t="str">
            <v>SCH100000</v>
          </cell>
          <cell r="O1890" t="str">
            <v>Each</v>
          </cell>
          <cell r="P1890" t="str">
            <v>MASTERING THE MECHANICS: GRS K-1</v>
          </cell>
        </row>
        <row r="1891">
          <cell r="E1891" t="str">
            <v>902469282</v>
          </cell>
          <cell r="G1891">
            <v>18.739999999999998</v>
          </cell>
          <cell r="H1891">
            <v>0</v>
          </cell>
          <cell r="J1891" t="str">
            <v>7000588</v>
          </cell>
          <cell r="K1891" t="str">
            <v>SCH100000</v>
          </cell>
          <cell r="O1891" t="str">
            <v>Each</v>
          </cell>
          <cell r="P1891" t="str">
            <v>MINDUP CURRICULUM, THE:  GRADES 3-5</v>
          </cell>
        </row>
        <row r="1892">
          <cell r="E1892" t="str">
            <v>902469290</v>
          </cell>
          <cell r="G1892">
            <v>18.739999999999998</v>
          </cell>
          <cell r="H1892">
            <v>0</v>
          </cell>
          <cell r="J1892" t="str">
            <v>7000588</v>
          </cell>
          <cell r="K1892" t="str">
            <v>SCH100000</v>
          </cell>
          <cell r="O1892" t="str">
            <v>Each</v>
          </cell>
          <cell r="P1892" t="str">
            <v>MINDUP CURRICULUM, THE: GRADES 6-8</v>
          </cell>
        </row>
        <row r="1893">
          <cell r="E1893" t="str">
            <v>902469274</v>
          </cell>
          <cell r="G1893">
            <v>18.739999999999998</v>
          </cell>
          <cell r="H1893">
            <v>0</v>
          </cell>
          <cell r="J1893" t="str">
            <v>7000588</v>
          </cell>
          <cell r="K1893" t="str">
            <v>SCH100000</v>
          </cell>
          <cell r="O1893" t="str">
            <v>Each</v>
          </cell>
          <cell r="P1893" t="str">
            <v>MINDUP CURRICULUM, THE: GRADES PREK-2</v>
          </cell>
        </row>
        <row r="1894">
          <cell r="E1894" t="str">
            <v>902480138</v>
          </cell>
          <cell r="G1894">
            <v>16.489999999999998</v>
          </cell>
          <cell r="H1894">
            <v>0</v>
          </cell>
          <cell r="J1894" t="str">
            <v>7000588</v>
          </cell>
          <cell r="K1894" t="str">
            <v>SCH100000</v>
          </cell>
          <cell r="O1894" t="str">
            <v>Kit</v>
          </cell>
          <cell r="P1894" t="str">
            <v xml:space="preserve">Month-by-Month Clip Art </v>
          </cell>
        </row>
        <row r="1895">
          <cell r="E1895" t="str">
            <v>902472755</v>
          </cell>
          <cell r="G1895">
            <v>29.99</v>
          </cell>
          <cell r="H1895">
            <v>0</v>
          </cell>
          <cell r="J1895" t="str">
            <v>7000588</v>
          </cell>
          <cell r="K1895" t="str">
            <v>SCH100000</v>
          </cell>
          <cell r="O1895" t="str">
            <v>Kit</v>
          </cell>
          <cell r="P1895" t="str">
            <v xml:space="preserve">Month-By-Month Reading Instruction For the Differentiated Classroom: K-2 </v>
          </cell>
        </row>
        <row r="1896">
          <cell r="E1896" t="str">
            <v>902480111</v>
          </cell>
          <cell r="G1896">
            <v>38.99</v>
          </cell>
          <cell r="H1896">
            <v>0</v>
          </cell>
          <cell r="J1896" t="str">
            <v>7000588</v>
          </cell>
          <cell r="K1896" t="str">
            <v>SCH100000</v>
          </cell>
          <cell r="O1896" t="str">
            <v>Each</v>
          </cell>
          <cell r="P1896" t="str">
            <v>Next Step Forward in Guided Reading, The</v>
          </cell>
        </row>
        <row r="1897">
          <cell r="E1897" t="str">
            <v>902472623</v>
          </cell>
          <cell r="G1897">
            <v>21.74</v>
          </cell>
          <cell r="H1897">
            <v>0</v>
          </cell>
          <cell r="J1897" t="str">
            <v>7000588</v>
          </cell>
          <cell r="K1897" t="str">
            <v>SCH100000</v>
          </cell>
          <cell r="O1897" t="str">
            <v>Each</v>
          </cell>
          <cell r="P1897" t="str">
            <v>NEXT STEP IN GUIDED READING, THE</v>
          </cell>
        </row>
        <row r="1898">
          <cell r="E1898" t="str">
            <v>90247264X</v>
          </cell>
          <cell r="G1898">
            <v>16.489999999999998</v>
          </cell>
          <cell r="H1898">
            <v>0</v>
          </cell>
          <cell r="J1898" t="str">
            <v>7000588</v>
          </cell>
          <cell r="K1898" t="str">
            <v>SCH100000</v>
          </cell>
          <cell r="O1898" t="str">
            <v>Each</v>
          </cell>
          <cell r="P1898" t="str">
            <v>PAM ALLYN'S BEST BOOKS FOR BOYS</v>
          </cell>
        </row>
        <row r="1899">
          <cell r="E1899" t="str">
            <v>902478583</v>
          </cell>
          <cell r="G1899">
            <v>12.74</v>
          </cell>
          <cell r="H1899">
            <v>0</v>
          </cell>
          <cell r="J1899" t="str">
            <v>7000588</v>
          </cell>
          <cell r="K1899" t="str">
            <v>SCH100000</v>
          </cell>
          <cell r="O1899" t="str">
            <v>Each</v>
          </cell>
          <cell r="P1899" t="str">
            <v>POEM FOR EVERY DAY!, A</v>
          </cell>
        </row>
        <row r="1900">
          <cell r="E1900" t="str">
            <v>902612158</v>
          </cell>
          <cell r="G1900">
            <v>29.24</v>
          </cell>
          <cell r="H1900">
            <v>0</v>
          </cell>
          <cell r="J1900" t="str">
            <v>7000588</v>
          </cell>
          <cell r="K1900" t="str">
            <v>SCH100000</v>
          </cell>
          <cell r="O1900" t="str">
            <v>Each</v>
          </cell>
          <cell r="P1900" t="str">
            <v>POWERFUL PARTNERSHIPS</v>
          </cell>
        </row>
        <row r="1901">
          <cell r="E1901" t="str">
            <v>902472631</v>
          </cell>
          <cell r="G1901">
            <v>17.239999999999998</v>
          </cell>
          <cell r="H1901">
            <v>0</v>
          </cell>
          <cell r="J1901" t="str">
            <v>7000588</v>
          </cell>
          <cell r="K1901" t="str">
            <v>SCH100000</v>
          </cell>
          <cell r="O1901" t="str">
            <v>Each</v>
          </cell>
          <cell r="P1901" t="str">
            <v>READING UNBOUND</v>
          </cell>
        </row>
        <row r="1902">
          <cell r="E1902" t="str">
            <v>902546678</v>
          </cell>
          <cell r="G1902">
            <v>26.25</v>
          </cell>
          <cell r="H1902">
            <v>0</v>
          </cell>
          <cell r="J1902" t="str">
            <v>7000588</v>
          </cell>
          <cell r="K1902" t="str">
            <v>SCH100000</v>
          </cell>
          <cell r="O1902" t="str">
            <v>Each</v>
          </cell>
          <cell r="P1902" t="str">
            <v>READING ZONE, THE 2ND EDITION</v>
          </cell>
        </row>
        <row r="1903">
          <cell r="E1903" t="str">
            <v>902472712</v>
          </cell>
          <cell r="G1903">
            <v>26.24</v>
          </cell>
          <cell r="H1903">
            <v>0</v>
          </cell>
          <cell r="J1903" t="str">
            <v>7000588</v>
          </cell>
          <cell r="K1903" t="str">
            <v>SCH100000</v>
          </cell>
          <cell r="O1903" t="str">
            <v>Kit</v>
          </cell>
          <cell r="P1903" t="str">
            <v>Teaching Reading in Middle School 2nd Edition</v>
          </cell>
        </row>
        <row r="1904">
          <cell r="E1904" t="str">
            <v>90248060X</v>
          </cell>
          <cell r="G1904">
            <v>26.24</v>
          </cell>
          <cell r="H1904">
            <v>0</v>
          </cell>
          <cell r="J1904" t="str">
            <v>7000588</v>
          </cell>
          <cell r="K1904" t="str">
            <v>SCH100000</v>
          </cell>
          <cell r="O1904" t="str">
            <v>Each</v>
          </cell>
          <cell r="P1904" t="str">
            <v>TRANSFORMING LITERACY TEACHING IN THE ERA OF HIGHER STANDARDS: K-2</v>
          </cell>
        </row>
        <row r="1905">
          <cell r="E1905" t="str">
            <v>902612166</v>
          </cell>
          <cell r="G1905">
            <v>26.25</v>
          </cell>
          <cell r="H1905">
            <v>0</v>
          </cell>
          <cell r="J1905" t="str">
            <v>7000588</v>
          </cell>
          <cell r="K1905" t="str">
            <v>SCH100000</v>
          </cell>
          <cell r="O1905" t="str">
            <v>Each</v>
          </cell>
          <cell r="P1905" t="str">
            <v>ULTIMATE READ-ALOUD RESOURCE, THE</v>
          </cell>
        </row>
        <row r="1906">
          <cell r="E1906" t="str">
            <v>902472763</v>
          </cell>
          <cell r="G1906">
            <v>29.99</v>
          </cell>
          <cell r="H1906">
            <v>0</v>
          </cell>
          <cell r="J1906" t="str">
            <v>7000588</v>
          </cell>
          <cell r="K1906" t="str">
            <v>SCH100000</v>
          </cell>
          <cell r="O1906" t="str">
            <v>Kit</v>
          </cell>
          <cell r="P1906" t="str">
            <v xml:space="preserve">Unlocking Complex Texts </v>
          </cell>
        </row>
        <row r="1907">
          <cell r="E1907" t="str">
            <v>902493418</v>
          </cell>
          <cell r="G1907">
            <v>14.24</v>
          </cell>
          <cell r="H1907">
            <v>0</v>
          </cell>
          <cell r="J1907" t="str">
            <v>7000588</v>
          </cell>
          <cell r="K1907" t="str">
            <v>SCH100000</v>
          </cell>
          <cell r="O1907" t="str">
            <v>Each</v>
          </cell>
          <cell r="P1907" t="str">
            <v>WEEK-BY-WEEK PHONICS PACKETS</v>
          </cell>
        </row>
        <row r="1908">
          <cell r="E1908" t="str">
            <v>902480626</v>
          </cell>
          <cell r="G1908">
            <v>18.71</v>
          </cell>
          <cell r="H1908">
            <v>0</v>
          </cell>
          <cell r="J1908" t="str">
            <v>7000588</v>
          </cell>
          <cell r="K1908" t="str">
            <v>SCH100000</v>
          </cell>
          <cell r="O1908" t="str">
            <v>Each</v>
          </cell>
          <cell r="P1908" t="str">
            <v>WHAT PRINCIPALS NEED TO KNOW ABOUT TEACHING AND LEARNING WRITING</v>
          </cell>
        </row>
        <row r="1909">
          <cell r="E1909" t="str">
            <v>902493388</v>
          </cell>
          <cell r="G1909">
            <v>9.74</v>
          </cell>
          <cell r="H1909">
            <v>0</v>
          </cell>
          <cell r="J1909" t="str">
            <v>7000588</v>
          </cell>
          <cell r="K1909" t="str">
            <v>SCH100000</v>
          </cell>
          <cell r="O1909" t="str">
            <v>Each</v>
          </cell>
          <cell r="P1909" t="str">
            <v>WRITE-AND-LEARN NUMBER PRACTICE PAGES</v>
          </cell>
        </row>
        <row r="1910">
          <cell r="E1910" t="str">
            <v>902294032</v>
          </cell>
          <cell r="G1910">
            <v>17.5</v>
          </cell>
          <cell r="H1910">
            <v>0</v>
          </cell>
          <cell r="J1910" t="str">
            <v>7000588</v>
          </cell>
          <cell r="K1910" t="str">
            <v>SCH100000</v>
          </cell>
          <cell r="O1910" t="str">
            <v>Kit</v>
          </cell>
          <cell r="P1910" t="str">
            <v>Puppy Place Collection (1 copy 5 titles)</v>
          </cell>
        </row>
        <row r="1911">
          <cell r="E1911" t="str">
            <v>902596098</v>
          </cell>
          <cell r="G1911">
            <v>25</v>
          </cell>
          <cell r="H1911">
            <v>0</v>
          </cell>
          <cell r="J1911" t="str">
            <v>7000588</v>
          </cell>
          <cell r="K1911" t="str">
            <v>SCH100000</v>
          </cell>
          <cell r="O1911" t="str">
            <v>Kit</v>
          </cell>
          <cell r="P1911" t="str">
            <v>Raven Cycle Grade 9-12 (1 copy 4 titles)</v>
          </cell>
        </row>
        <row r="1912">
          <cell r="E1912" t="str">
            <v>901752045</v>
          </cell>
          <cell r="G1912">
            <v>63</v>
          </cell>
          <cell r="H1912">
            <v>0</v>
          </cell>
          <cell r="J1912" t="str">
            <v>7000588</v>
          </cell>
          <cell r="K1912" t="str">
            <v>SCH100000</v>
          </cell>
          <cell r="O1912" t="str">
            <v>Kit</v>
          </cell>
          <cell r="P1912" t="str">
            <v xml:space="preserve">Read &amp; Rise Child Care Conversations Kit </v>
          </cell>
        </row>
        <row r="1913">
          <cell r="E1913" t="str">
            <v>901751022</v>
          </cell>
          <cell r="G1913">
            <v>63</v>
          </cell>
          <cell r="H1913">
            <v>0</v>
          </cell>
          <cell r="J1913" t="str">
            <v>7000588</v>
          </cell>
          <cell r="K1913" t="str">
            <v>SCH100000</v>
          </cell>
          <cell r="O1913" t="str">
            <v>Kit</v>
          </cell>
          <cell r="P1913" t="str">
            <v xml:space="preserve">Read &amp; Rise Child Care Conversions Kit </v>
          </cell>
        </row>
        <row r="1914">
          <cell r="E1914" t="str">
            <v>904751030</v>
          </cell>
          <cell r="G1914">
            <v>63</v>
          </cell>
          <cell r="H1914">
            <v>0</v>
          </cell>
          <cell r="J1914" t="str">
            <v>7000588</v>
          </cell>
          <cell r="K1914" t="str">
            <v>SCH100000</v>
          </cell>
          <cell r="O1914" t="str">
            <v>Kit</v>
          </cell>
          <cell r="P1914" t="str">
            <v xml:space="preserve">Read &amp; Rise Child Care Conversions Kit Spanish </v>
          </cell>
        </row>
        <row r="1915">
          <cell r="E1915" t="str">
            <v>901750972</v>
          </cell>
          <cell r="G1915">
            <v>110.99</v>
          </cell>
          <cell r="H1915">
            <v>0</v>
          </cell>
          <cell r="J1915" t="str">
            <v>7000588</v>
          </cell>
          <cell r="K1915" t="str">
            <v>SCH100000</v>
          </cell>
          <cell r="O1915" t="str">
            <v>Kit</v>
          </cell>
          <cell r="P1915" t="str">
            <v xml:space="preserve">Read &amp; Rise Child Care Kit </v>
          </cell>
        </row>
        <row r="1916">
          <cell r="E1916" t="str">
            <v>901750980</v>
          </cell>
          <cell r="G1916">
            <v>110.99</v>
          </cell>
          <cell r="H1916">
            <v>0</v>
          </cell>
          <cell r="J1916" t="str">
            <v>7000588</v>
          </cell>
          <cell r="K1916" t="str">
            <v>SCH100000</v>
          </cell>
          <cell r="O1916" t="str">
            <v>Kit</v>
          </cell>
          <cell r="P1916" t="str">
            <v xml:space="preserve">Read &amp; Rise Child Care Kit </v>
          </cell>
        </row>
        <row r="1917">
          <cell r="E1917" t="str">
            <v>901750948</v>
          </cell>
          <cell r="G1917">
            <v>63</v>
          </cell>
          <cell r="H1917">
            <v>0</v>
          </cell>
          <cell r="J1917" t="str">
            <v>7000588</v>
          </cell>
          <cell r="K1917" t="str">
            <v>SCH100000</v>
          </cell>
          <cell r="O1917" t="str">
            <v>Kit</v>
          </cell>
          <cell r="P1917" t="str">
            <v xml:space="preserve">Read &amp; Rise Child Care Spanish Conversations Kit </v>
          </cell>
        </row>
        <row r="1918">
          <cell r="E1918" t="str">
            <v>901750956</v>
          </cell>
          <cell r="G1918">
            <v>63</v>
          </cell>
          <cell r="H1918">
            <v>0</v>
          </cell>
          <cell r="J1918" t="str">
            <v>7000588</v>
          </cell>
          <cell r="K1918" t="str">
            <v>SCH100000</v>
          </cell>
          <cell r="O1918" t="str">
            <v>Kit</v>
          </cell>
          <cell r="P1918" t="str">
            <v xml:space="preserve">Read &amp; Rise Child Care Spanish Conversations Kit </v>
          </cell>
        </row>
        <row r="1919">
          <cell r="E1919" t="str">
            <v>901753637</v>
          </cell>
          <cell r="G1919">
            <v>63</v>
          </cell>
          <cell r="H1919">
            <v>0</v>
          </cell>
          <cell r="J1919" t="str">
            <v>7000588</v>
          </cell>
          <cell r="K1919" t="str">
            <v>SCH100000</v>
          </cell>
          <cell r="O1919" t="str">
            <v>Kit</v>
          </cell>
          <cell r="P1919" t="str">
            <v xml:space="preserve">Read &amp; Rise Chlid Care Conversations Kit </v>
          </cell>
        </row>
        <row r="1920">
          <cell r="E1920" t="str">
            <v>901758094</v>
          </cell>
          <cell r="G1920">
            <v>133.44999999999999</v>
          </cell>
          <cell r="H1920">
            <v>0</v>
          </cell>
          <cell r="J1920" t="str">
            <v>7000588</v>
          </cell>
          <cell r="K1920" t="str">
            <v>SCH100000</v>
          </cell>
          <cell r="O1920" t="str">
            <v>Kit</v>
          </cell>
          <cell r="P1920" t="str">
            <v xml:space="preserve">Read &amp; Rise English Library </v>
          </cell>
        </row>
        <row r="1921">
          <cell r="E1921" t="str">
            <v>901739812</v>
          </cell>
          <cell r="G1921">
            <v>4500</v>
          </cell>
          <cell r="H1921">
            <v>0</v>
          </cell>
          <cell r="J1921" t="str">
            <v>7000588</v>
          </cell>
          <cell r="K1921" t="str">
            <v>SCH100000</v>
          </cell>
          <cell r="O1921" t="str">
            <v>Kit</v>
          </cell>
          <cell r="P1921" t="str">
            <v xml:space="preserve">Read &amp; Rise Facilitator's Childcare Training English Package </v>
          </cell>
        </row>
        <row r="1922">
          <cell r="E1922" t="str">
            <v>901751049</v>
          </cell>
          <cell r="G1922">
            <v>4500</v>
          </cell>
          <cell r="H1922">
            <v>0</v>
          </cell>
          <cell r="J1922" t="str">
            <v>7000588</v>
          </cell>
          <cell r="K1922" t="str">
            <v>SCH100000</v>
          </cell>
          <cell r="O1922" t="str">
            <v>Kit</v>
          </cell>
          <cell r="P1922" t="str">
            <v xml:space="preserve">Read &amp; Rise Facilitator's Childcare Training English Package </v>
          </cell>
        </row>
        <row r="1923">
          <cell r="E1923" t="str">
            <v>901739820</v>
          </cell>
          <cell r="G1923">
            <v>4500</v>
          </cell>
          <cell r="H1923">
            <v>0</v>
          </cell>
          <cell r="J1923" t="str">
            <v>7000588</v>
          </cell>
          <cell r="K1923" t="str">
            <v>SCH100000</v>
          </cell>
          <cell r="O1923" t="str">
            <v>Kit</v>
          </cell>
          <cell r="P1923" t="str">
            <v>Read &amp; Rise Facilitator's Childcare Training Spanish Package</v>
          </cell>
        </row>
        <row r="1924">
          <cell r="E1924" t="str">
            <v>901751065</v>
          </cell>
          <cell r="G1924">
            <v>110.99</v>
          </cell>
          <cell r="H1924">
            <v>0</v>
          </cell>
          <cell r="J1924" t="str">
            <v>7000588</v>
          </cell>
          <cell r="K1924" t="str">
            <v>SCH100000</v>
          </cell>
          <cell r="O1924" t="str">
            <v>Kit</v>
          </cell>
          <cell r="P1924" t="str">
            <v xml:space="preserve">Read &amp; Rise Facilitator's Family Kit </v>
          </cell>
        </row>
        <row r="1925">
          <cell r="E1925" t="str">
            <v>901750964</v>
          </cell>
          <cell r="G1925">
            <v>110.99</v>
          </cell>
          <cell r="H1925">
            <v>0</v>
          </cell>
          <cell r="J1925" t="str">
            <v>7000588</v>
          </cell>
          <cell r="K1925" t="str">
            <v>SCH100000</v>
          </cell>
          <cell r="O1925" t="str">
            <v>Kit</v>
          </cell>
          <cell r="P1925" t="str">
            <v xml:space="preserve">Read &amp; Rise Facilitator's Family Kit </v>
          </cell>
        </row>
        <row r="1926">
          <cell r="E1926" t="str">
            <v>901753629</v>
          </cell>
          <cell r="G1926">
            <v>4500</v>
          </cell>
          <cell r="H1926">
            <v>0</v>
          </cell>
          <cell r="J1926" t="str">
            <v>7000588</v>
          </cell>
          <cell r="K1926" t="str">
            <v>SCH100000</v>
          </cell>
          <cell r="O1926" t="str">
            <v>Kit</v>
          </cell>
          <cell r="P1926" t="str">
            <v xml:space="preserve">Read &amp; Rise Facitator's Family Training English Package </v>
          </cell>
        </row>
        <row r="1927">
          <cell r="E1927" t="str">
            <v>901751057</v>
          </cell>
          <cell r="G1927">
            <v>63</v>
          </cell>
          <cell r="H1927">
            <v>0</v>
          </cell>
          <cell r="J1927" t="str">
            <v>7000588</v>
          </cell>
          <cell r="K1927" t="str">
            <v>SCH100000</v>
          </cell>
          <cell r="O1927" t="str">
            <v>Kit</v>
          </cell>
          <cell r="P1927" t="str">
            <v xml:space="preserve">Read &amp; Rise Family Conversion Kit </v>
          </cell>
        </row>
        <row r="1928">
          <cell r="E1928" t="str">
            <v>901751073</v>
          </cell>
          <cell r="G1928">
            <v>63</v>
          </cell>
          <cell r="H1928">
            <v>0</v>
          </cell>
          <cell r="J1928" t="str">
            <v>7000588</v>
          </cell>
          <cell r="K1928" t="str">
            <v>SCH100000</v>
          </cell>
          <cell r="O1928" t="str">
            <v>Kit</v>
          </cell>
          <cell r="P1928" t="str">
            <v xml:space="preserve">Read &amp; Rise Family Conversions Kit </v>
          </cell>
        </row>
        <row r="1929">
          <cell r="E1929" t="str">
            <v>901751006</v>
          </cell>
          <cell r="G1929">
            <v>63</v>
          </cell>
          <cell r="H1929">
            <v>0</v>
          </cell>
          <cell r="J1929" t="str">
            <v>7000588</v>
          </cell>
          <cell r="K1929" t="str">
            <v>SCH100000</v>
          </cell>
          <cell r="O1929" t="str">
            <v>Kit</v>
          </cell>
          <cell r="P1929" t="str">
            <v xml:space="preserve">Read &amp; Rise Family Conversions Kit Spanish </v>
          </cell>
        </row>
        <row r="1930">
          <cell r="E1930" t="str">
            <v>901758108</v>
          </cell>
          <cell r="G1930">
            <v>63</v>
          </cell>
          <cell r="H1930">
            <v>0</v>
          </cell>
          <cell r="J1930" t="str">
            <v>7000588</v>
          </cell>
          <cell r="K1930" t="str">
            <v>SCH100000</v>
          </cell>
          <cell r="O1930" t="str">
            <v>Kit</v>
          </cell>
          <cell r="P1930" t="str">
            <v xml:space="preserve">Read &amp; Rise Family Conversions Kit Spanish </v>
          </cell>
        </row>
        <row r="1931">
          <cell r="E1931" t="str">
            <v>901751014</v>
          </cell>
          <cell r="G1931">
            <v>63</v>
          </cell>
          <cell r="H1931">
            <v>0</v>
          </cell>
          <cell r="J1931" t="str">
            <v>7000588</v>
          </cell>
          <cell r="K1931" t="str">
            <v>SCH100000</v>
          </cell>
          <cell r="O1931" t="str">
            <v>Kit</v>
          </cell>
          <cell r="P1931" t="str">
            <v xml:space="preserve">Read &amp; Rise Family Conversions Kit Spanish </v>
          </cell>
        </row>
        <row r="1932">
          <cell r="E1932" t="str">
            <v>901750999</v>
          </cell>
          <cell r="G1932">
            <v>63</v>
          </cell>
          <cell r="H1932">
            <v>0</v>
          </cell>
          <cell r="J1932" t="str">
            <v>7000588</v>
          </cell>
          <cell r="K1932" t="str">
            <v>SCH100000</v>
          </cell>
          <cell r="O1932" t="str">
            <v>Kit</v>
          </cell>
          <cell r="P1932" t="str">
            <v xml:space="preserve">Read &amp; Rise Family Spanish Conversations Kit </v>
          </cell>
        </row>
        <row r="1933">
          <cell r="E1933" t="str">
            <v>901753610</v>
          </cell>
          <cell r="G1933">
            <v>133.44999999999999</v>
          </cell>
          <cell r="H1933">
            <v>0</v>
          </cell>
          <cell r="J1933" t="str">
            <v>7000588</v>
          </cell>
          <cell r="K1933" t="str">
            <v>SCH100000</v>
          </cell>
          <cell r="O1933" t="str">
            <v>Kit</v>
          </cell>
          <cell r="P1933" t="str">
            <v xml:space="preserve">Read &amp; Rise Spanish Library </v>
          </cell>
        </row>
        <row r="1934">
          <cell r="E1934" t="str">
            <v>902084909</v>
          </cell>
          <cell r="G1934">
            <v>38.950000000000003</v>
          </cell>
          <cell r="H1934">
            <v>0</v>
          </cell>
          <cell r="J1934" t="str">
            <v>7000588</v>
          </cell>
          <cell r="K1934" t="str">
            <v>SCH100000</v>
          </cell>
          <cell r="O1934" t="str">
            <v>Kit</v>
          </cell>
          <cell r="P1934" t="str">
            <v>Read and Rise: Book and Fun Card Ages 0-2  (1 copy 5 titles)</v>
          </cell>
        </row>
        <row r="1935">
          <cell r="E1935" t="str">
            <v>902073354</v>
          </cell>
          <cell r="G1935">
            <v>1055.99</v>
          </cell>
          <cell r="H1935">
            <v>0</v>
          </cell>
          <cell r="J1935" t="str">
            <v>7000588</v>
          </cell>
          <cell r="K1935" t="str">
            <v>SCH100000</v>
          </cell>
          <cell r="O1935" t="str">
            <v>Kit</v>
          </cell>
          <cell r="P1935" t="str">
            <v>Family Workshop in a Box Ages 0-2 (15 copies 6 titles, 15 copies 2 TG, 15 copies 6 Cards, 1 Facilitator Guide)</v>
          </cell>
        </row>
        <row r="1936">
          <cell r="E1936" t="str">
            <v>902073362</v>
          </cell>
          <cell r="G1936">
            <v>1055.99</v>
          </cell>
          <cell r="H1936">
            <v>0</v>
          </cell>
          <cell r="J1936" t="str">
            <v>7000588</v>
          </cell>
          <cell r="K1936" t="str">
            <v>SCH100000</v>
          </cell>
          <cell r="O1936" t="str">
            <v>Kit</v>
          </cell>
          <cell r="P1936" t="str">
            <v>Family Workshop in a Box Ages 2-5 (15 copies 6 titles, 15 copies 2 TG, 15 copies 6 Cards, 1 Workbook)</v>
          </cell>
        </row>
        <row r="1937">
          <cell r="E1937" t="str">
            <v>902073397</v>
          </cell>
          <cell r="G1937">
            <v>1055.99</v>
          </cell>
          <cell r="H1937">
            <v>0</v>
          </cell>
          <cell r="J1937" t="str">
            <v>7000588</v>
          </cell>
          <cell r="K1937" t="str">
            <v>SCH100000</v>
          </cell>
          <cell r="O1937" t="str">
            <v>Kit</v>
          </cell>
          <cell r="P1937" t="str">
            <v>Family Workshop in a Box Ages 2-5 Spanish  (15 copies 6 titles, 15 copies 2 TG, 15 copies 6 Cards, 1 Workbook)</v>
          </cell>
        </row>
        <row r="1938">
          <cell r="E1938" t="str">
            <v>902073370</v>
          </cell>
          <cell r="G1938">
            <v>1055.99</v>
          </cell>
          <cell r="H1938">
            <v>0</v>
          </cell>
          <cell r="J1938" t="str">
            <v>7000588</v>
          </cell>
          <cell r="K1938" t="str">
            <v>SCH100000</v>
          </cell>
          <cell r="O1938" t="str">
            <v>Kit</v>
          </cell>
          <cell r="P1938" t="str">
            <v>Family Workshop in a Box Ages 5-Up  (15 copies 6 titles, 15 copies 2 TG, 15 copies 6 Cards, 1 Workbook)</v>
          </cell>
        </row>
        <row r="1939">
          <cell r="E1939" t="str">
            <v>902073400</v>
          </cell>
          <cell r="G1939">
            <v>1055.99</v>
          </cell>
          <cell r="H1939">
            <v>0</v>
          </cell>
          <cell r="J1939" t="str">
            <v>7000588</v>
          </cell>
          <cell r="K1939" t="str">
            <v>SCH100000</v>
          </cell>
          <cell r="O1939" t="str">
            <v>Kit</v>
          </cell>
          <cell r="P1939" t="str">
            <v>Family Workshop in a Box Ages 5-Up Spanish (15 copies 6 titles, 15 copies 2 TG, 15 copies 5 Cards, 1 Facilitator Guide)</v>
          </cell>
        </row>
        <row r="1940">
          <cell r="E1940" t="str">
            <v>902083376</v>
          </cell>
          <cell r="G1940">
            <v>15.75</v>
          </cell>
          <cell r="H1940">
            <v>0</v>
          </cell>
          <cell r="J1940" t="str">
            <v>7000588</v>
          </cell>
          <cell r="K1940" t="str">
            <v>SCH100000</v>
          </cell>
          <cell r="O1940" t="str">
            <v>Kit</v>
          </cell>
          <cell r="P1940" t="str">
            <v>Read and Rise Take-Home Book (Age 2-5) Pack A (1 copy 5 titles, 1 TG)</v>
          </cell>
        </row>
        <row r="1941">
          <cell r="E1941" t="str">
            <v>902083384</v>
          </cell>
          <cell r="G1941">
            <v>15.75</v>
          </cell>
          <cell r="H1941">
            <v>0</v>
          </cell>
          <cell r="J1941" t="str">
            <v>7000588</v>
          </cell>
          <cell r="K1941" t="str">
            <v>SCH100000</v>
          </cell>
          <cell r="O1941" t="str">
            <v>Kit</v>
          </cell>
          <cell r="P1941" t="str">
            <v>Read and Rise Take-Home Book (Age 2-5) Pack B (1 copy 4 titles, 1 TG)</v>
          </cell>
        </row>
        <row r="1942">
          <cell r="E1942" t="str">
            <v>902083392</v>
          </cell>
          <cell r="G1942">
            <v>15.75</v>
          </cell>
          <cell r="H1942">
            <v>0</v>
          </cell>
          <cell r="J1942" t="str">
            <v>7000588</v>
          </cell>
          <cell r="K1942" t="str">
            <v>SCH100000</v>
          </cell>
          <cell r="O1942" t="str">
            <v>Kit</v>
          </cell>
          <cell r="P1942" t="str">
            <v>Read and Rise Take-Home Book (Age 5-6) Pack A (1 copy 4 titles, 1 TG)</v>
          </cell>
        </row>
        <row r="1943">
          <cell r="E1943" t="str">
            <v>902083406</v>
          </cell>
          <cell r="G1943">
            <v>15.75</v>
          </cell>
          <cell r="H1943">
            <v>0</v>
          </cell>
          <cell r="J1943" t="str">
            <v>7000588</v>
          </cell>
          <cell r="K1943" t="str">
            <v>SCH100000</v>
          </cell>
          <cell r="O1943" t="str">
            <v>Kit</v>
          </cell>
          <cell r="P1943" t="str">
            <v>Read and Rise Take-Home Book (Age 5-6) Pack B  (1 copy 4 titles, 1 TG)</v>
          </cell>
        </row>
        <row r="1944">
          <cell r="E1944" t="str">
            <v>902083414</v>
          </cell>
          <cell r="G1944">
            <v>15.75</v>
          </cell>
          <cell r="H1944">
            <v>0</v>
          </cell>
          <cell r="J1944" t="str">
            <v>7000588</v>
          </cell>
          <cell r="K1944" t="str">
            <v>SCH100000</v>
          </cell>
          <cell r="O1944" t="str">
            <v>Kit</v>
          </cell>
          <cell r="P1944" t="str">
            <v xml:space="preserve">Read and Rise Take-Home Book (Age 6-7) Pack A </v>
          </cell>
        </row>
        <row r="1945">
          <cell r="E1945" t="str">
            <v>902083422</v>
          </cell>
          <cell r="G1945">
            <v>15.75</v>
          </cell>
          <cell r="H1945">
            <v>0</v>
          </cell>
          <cell r="J1945" t="str">
            <v>7000588</v>
          </cell>
          <cell r="K1945" t="str">
            <v>SCH100000</v>
          </cell>
          <cell r="O1945" t="str">
            <v>Kit</v>
          </cell>
          <cell r="P1945" t="str">
            <v>Read and Rise Take-Home Book (Age 6-7) Pack B  (1 copy 4 titles, 1 TG)</v>
          </cell>
        </row>
        <row r="1946">
          <cell r="E1946" t="str">
            <v>902083430</v>
          </cell>
          <cell r="G1946">
            <v>15.75</v>
          </cell>
          <cell r="H1946">
            <v>0</v>
          </cell>
          <cell r="J1946" t="str">
            <v>7000588</v>
          </cell>
          <cell r="K1946" t="str">
            <v>SCH100000</v>
          </cell>
          <cell r="O1946" t="str">
            <v>Kit</v>
          </cell>
          <cell r="P1946" t="str">
            <v>Read and Rise Take-Home Book (Age 7-8) Pack A (1 copy 4 titles, 1 TG)</v>
          </cell>
        </row>
        <row r="1947">
          <cell r="E1947" t="str">
            <v>902083449</v>
          </cell>
          <cell r="G1947">
            <v>15.75</v>
          </cell>
          <cell r="H1947">
            <v>0</v>
          </cell>
          <cell r="J1947" t="str">
            <v>7000588</v>
          </cell>
          <cell r="K1947" t="str">
            <v>SCH100000</v>
          </cell>
          <cell r="O1947" t="str">
            <v>Kit</v>
          </cell>
          <cell r="P1947" t="str">
            <v>Read and Rise Take-Home Book (Age 7-8) Pack B (1 copy 4 titles, 1 TG)</v>
          </cell>
        </row>
        <row r="1948">
          <cell r="E1948" t="str">
            <v>902083457</v>
          </cell>
          <cell r="G1948">
            <v>15.75</v>
          </cell>
          <cell r="H1948">
            <v>0</v>
          </cell>
          <cell r="J1948" t="str">
            <v>7000588</v>
          </cell>
          <cell r="K1948" t="str">
            <v>SCH100000</v>
          </cell>
          <cell r="O1948" t="str">
            <v>Kit</v>
          </cell>
          <cell r="P1948" t="str">
            <v>Read and Rise Take-Home Book (Age 8-9) Pack A (1 copy 4 titles, 1 TG)</v>
          </cell>
        </row>
        <row r="1949">
          <cell r="E1949" t="str">
            <v>902083465</v>
          </cell>
          <cell r="G1949">
            <v>15.75</v>
          </cell>
          <cell r="H1949">
            <v>0</v>
          </cell>
          <cell r="J1949" t="str">
            <v>7000588</v>
          </cell>
          <cell r="K1949" t="str">
            <v>SCH100000</v>
          </cell>
          <cell r="O1949" t="str">
            <v>Kit</v>
          </cell>
          <cell r="P1949" t="str">
            <v>Read and Rise Take-Home Book (Age 8-9) Pack B (1 copy 4 titles, 1 TG)</v>
          </cell>
        </row>
        <row r="1950">
          <cell r="E1950" t="str">
            <v>902084933</v>
          </cell>
          <cell r="G1950">
            <v>38.950000000000003</v>
          </cell>
          <cell r="H1950">
            <v>0</v>
          </cell>
          <cell r="J1950" t="str">
            <v>7000588</v>
          </cell>
          <cell r="K1950" t="str">
            <v>SCH100000</v>
          </cell>
          <cell r="O1950" t="str">
            <v>Kit</v>
          </cell>
          <cell r="P1950" t="str">
            <v>Read and Rise: Book and Fun Card Ages 0-2  (1 copy 5 titles, 1 copy 5 cards)</v>
          </cell>
        </row>
        <row r="1951">
          <cell r="E1951" t="str">
            <v>902084917</v>
          </cell>
          <cell r="G1951">
            <v>38.950000000000003</v>
          </cell>
          <cell r="H1951">
            <v>0</v>
          </cell>
          <cell r="J1951" t="str">
            <v>7000588</v>
          </cell>
          <cell r="K1951" t="str">
            <v>SCH100000</v>
          </cell>
          <cell r="O1951" t="str">
            <v>Kit</v>
          </cell>
          <cell r="P1951" t="str">
            <v>Read and Rise: Book and Fun Card Ages 2-5  (1 copy 5 titles, 1 copy 5 Cards)</v>
          </cell>
        </row>
        <row r="1952">
          <cell r="E1952" t="str">
            <v>90208495X</v>
          </cell>
          <cell r="G1952">
            <v>38.950000000000003</v>
          </cell>
          <cell r="H1952">
            <v>0</v>
          </cell>
          <cell r="J1952" t="str">
            <v>7000588</v>
          </cell>
          <cell r="K1952" t="str">
            <v>SCH100000</v>
          </cell>
          <cell r="O1952" t="str">
            <v>Kit</v>
          </cell>
          <cell r="P1952" t="str">
            <v>Read and Rise: Book and Fun Card Ages 2-5 (1 copy 5 titles, 1 copy 5 Cards)</v>
          </cell>
        </row>
        <row r="1953">
          <cell r="E1953" t="str">
            <v>902084925</v>
          </cell>
          <cell r="G1953">
            <v>38.950000000000003</v>
          </cell>
          <cell r="H1953">
            <v>0</v>
          </cell>
          <cell r="J1953" t="str">
            <v>7000588</v>
          </cell>
          <cell r="K1953" t="str">
            <v>SCH100000</v>
          </cell>
          <cell r="O1953" t="str">
            <v>Kit</v>
          </cell>
          <cell r="P1953" t="str">
            <v>Read and Rise: Book and Fun Card Ages 2-5 (1 copy 5 titles, 1 copy 5 Cards)</v>
          </cell>
        </row>
        <row r="1954">
          <cell r="E1954" t="str">
            <v>902084941</v>
          </cell>
          <cell r="G1954">
            <v>38.5</v>
          </cell>
          <cell r="H1954">
            <v>0</v>
          </cell>
          <cell r="J1954" t="str">
            <v>7000588</v>
          </cell>
          <cell r="K1954" t="str">
            <v>SCH100000</v>
          </cell>
          <cell r="O1954" t="str">
            <v>Kit</v>
          </cell>
          <cell r="P1954" t="str">
            <v>Read and Rise: Book and Fun Card Ages 5-up (1 copy 4 titles, 1 copy 4 Cards)</v>
          </cell>
        </row>
        <row r="1955">
          <cell r="E1955" t="str">
            <v>902084895</v>
          </cell>
          <cell r="G1955">
            <v>15.75</v>
          </cell>
          <cell r="H1955">
            <v>0</v>
          </cell>
          <cell r="J1955" t="str">
            <v>7000588</v>
          </cell>
          <cell r="K1955" t="str">
            <v>SCH100000</v>
          </cell>
          <cell r="O1955" t="str">
            <v>Kit</v>
          </cell>
          <cell r="P1955" t="str">
            <v xml:space="preserve">Read and Rise: Reading Together Guide &amp; Books Pack A (1 copy 4 titles, 1 TG) </v>
          </cell>
        </row>
        <row r="1956">
          <cell r="E1956" t="str">
            <v>902084887</v>
          </cell>
          <cell r="G1956">
            <v>15.75</v>
          </cell>
          <cell r="H1956">
            <v>0</v>
          </cell>
          <cell r="J1956" t="str">
            <v>7000588</v>
          </cell>
          <cell r="K1956" t="str">
            <v>SCH100000</v>
          </cell>
          <cell r="O1956" t="str">
            <v>Kit</v>
          </cell>
          <cell r="P1956" t="str">
            <v xml:space="preserve">Read and Rise: Reading Together Guide &amp; Books Pack B </v>
          </cell>
        </row>
        <row r="1957">
          <cell r="E1957" t="str">
            <v>902357867</v>
          </cell>
          <cell r="G1957">
            <v>399</v>
          </cell>
          <cell r="H1957">
            <v>0</v>
          </cell>
          <cell r="J1957" t="str">
            <v>7000588</v>
          </cell>
          <cell r="K1957" t="str">
            <v>SCH100000</v>
          </cell>
          <cell r="O1957" t="str">
            <v>Kit</v>
          </cell>
          <cell r="P1957" t="str">
            <v xml:space="preserve">Ready To Go Spanish Grade 1 </v>
          </cell>
        </row>
        <row r="1958">
          <cell r="E1958" t="str">
            <v>902360892</v>
          </cell>
          <cell r="G1958">
            <v>425</v>
          </cell>
          <cell r="H1958">
            <v>0</v>
          </cell>
          <cell r="J1958" t="str">
            <v>7000588</v>
          </cell>
          <cell r="K1958" t="str">
            <v>SCH100000</v>
          </cell>
          <cell r="O1958" t="str">
            <v>Kit</v>
          </cell>
          <cell r="P1958" t="str">
            <v xml:space="preserve">Ready To Go Spanish Grade 2 </v>
          </cell>
        </row>
        <row r="1959">
          <cell r="E1959" t="str">
            <v>902357751</v>
          </cell>
          <cell r="G1959">
            <v>399</v>
          </cell>
          <cell r="H1959">
            <v>0</v>
          </cell>
          <cell r="J1959" t="str">
            <v>7000588</v>
          </cell>
          <cell r="K1959" t="str">
            <v>SCH100000</v>
          </cell>
          <cell r="O1959" t="str">
            <v>Kit</v>
          </cell>
          <cell r="P1959" t="str">
            <v xml:space="preserve">Ready To Go Spanish Grade K </v>
          </cell>
        </row>
        <row r="1960">
          <cell r="E1960" t="str">
            <v>901151130</v>
          </cell>
          <cell r="G1960">
            <v>21</v>
          </cell>
          <cell r="H1960">
            <v>0</v>
          </cell>
          <cell r="J1960">
            <v>7000588</v>
          </cell>
          <cell r="K1960" t="str">
            <v>SCH100000</v>
          </cell>
          <cell r="O1960" t="str">
            <v>Kit</v>
          </cell>
          <cell r="P1960" t="str">
            <v>Ready, Freddy Grade 2-3 Collection (1 copy 5 titles)</v>
          </cell>
        </row>
        <row r="1961">
          <cell r="E1961" t="str">
            <v>901873918</v>
          </cell>
          <cell r="G1961">
            <v>412.13</v>
          </cell>
          <cell r="H1961">
            <v>0</v>
          </cell>
          <cell r="J1961" t="str">
            <v>7000588</v>
          </cell>
          <cell r="K1961" t="str">
            <v>SCH100000</v>
          </cell>
          <cell r="O1961" t="str">
            <v>Kit</v>
          </cell>
          <cell r="P1961" t="str">
            <v xml:space="preserve">READY-TO-GO CLASSROOM LIBRARY: INDEPENDENT READING GRADE 4 </v>
          </cell>
        </row>
        <row r="1962">
          <cell r="E1962" t="str">
            <v>43970457X</v>
          </cell>
          <cell r="G1962">
            <v>479</v>
          </cell>
          <cell r="H1962">
            <v>0</v>
          </cell>
          <cell r="J1962" t="str">
            <v>7000588</v>
          </cell>
          <cell r="K1962" t="str">
            <v>SCH100000</v>
          </cell>
          <cell r="O1962" t="str">
            <v>Each</v>
          </cell>
          <cell r="P1962" t="str">
            <v>READY-TO-GO CLASSROOM LIBRARY: NONFICTION GRADE 7</v>
          </cell>
        </row>
        <row r="1963">
          <cell r="E1963" t="str">
            <v>439699371</v>
          </cell>
          <cell r="G1963">
            <v>1019</v>
          </cell>
          <cell r="H1963">
            <v>0</v>
          </cell>
          <cell r="J1963" t="str">
            <v>7000588</v>
          </cell>
          <cell r="K1963" t="str">
            <v>SCH100000</v>
          </cell>
          <cell r="O1963" t="str">
            <v>Kit</v>
          </cell>
          <cell r="P1963" t="str">
            <v xml:space="preserve">Ready-To-Go: Complete Set Grade 1 </v>
          </cell>
        </row>
        <row r="1964">
          <cell r="E1964" t="str">
            <v>43969938X</v>
          </cell>
          <cell r="G1964">
            <v>1035</v>
          </cell>
          <cell r="H1964">
            <v>0</v>
          </cell>
          <cell r="J1964" t="str">
            <v>7000588</v>
          </cell>
          <cell r="K1964" t="str">
            <v>SCH100000</v>
          </cell>
          <cell r="O1964" t="str">
            <v>Kit</v>
          </cell>
          <cell r="P1964" t="str">
            <v>Ready-To-Go: Complete Set Grade 2</v>
          </cell>
        </row>
        <row r="1965">
          <cell r="E1965">
            <v>439699398</v>
          </cell>
          <cell r="G1965">
            <v>1019</v>
          </cell>
          <cell r="H1965">
            <v>0</v>
          </cell>
          <cell r="J1965" t="str">
            <v>7000588</v>
          </cell>
          <cell r="K1965" t="str">
            <v>SCH100000</v>
          </cell>
          <cell r="O1965" t="str">
            <v>Kit</v>
          </cell>
          <cell r="P1965" t="str">
            <v xml:space="preserve">Ready-To-Go: Complete Set Grade 3 </v>
          </cell>
        </row>
        <row r="1966">
          <cell r="E1966" t="str">
            <v>439699401</v>
          </cell>
          <cell r="G1966">
            <v>1099</v>
          </cell>
          <cell r="H1966">
            <v>0</v>
          </cell>
          <cell r="J1966" t="str">
            <v>7000588</v>
          </cell>
          <cell r="K1966" t="str">
            <v>SCH100000</v>
          </cell>
          <cell r="O1966" t="str">
            <v>Kit</v>
          </cell>
          <cell r="P1966" t="str">
            <v xml:space="preserve">Ready-To-Go: Complete Set Grade 4 </v>
          </cell>
        </row>
        <row r="1967">
          <cell r="E1967" t="str">
            <v>43969941X</v>
          </cell>
          <cell r="G1967">
            <v>1159</v>
          </cell>
          <cell r="H1967">
            <v>0</v>
          </cell>
          <cell r="J1967" t="str">
            <v>7000588</v>
          </cell>
          <cell r="K1967" t="str">
            <v>SCH100000</v>
          </cell>
          <cell r="O1967" t="str">
            <v>Kit</v>
          </cell>
          <cell r="P1967" t="str">
            <v>Ready-To-Go: Complete Set Grade 5</v>
          </cell>
        </row>
        <row r="1968">
          <cell r="E1968" t="str">
            <v>439704359</v>
          </cell>
          <cell r="G1968">
            <v>389</v>
          </cell>
          <cell r="H1968">
            <v>0</v>
          </cell>
          <cell r="J1968" t="str">
            <v>7000588</v>
          </cell>
          <cell r="K1968" t="str">
            <v>SCH100000</v>
          </cell>
          <cell r="O1968" t="str">
            <v>Kit</v>
          </cell>
          <cell r="P1968" t="str">
            <v>Ready-To-Go: Favorites, Grade 1 (1 copy 85 titles, 5 copies 3 titles)</v>
          </cell>
        </row>
        <row r="1969">
          <cell r="E1969" t="str">
            <v>439704383</v>
          </cell>
          <cell r="G1969">
            <v>399</v>
          </cell>
          <cell r="H1969">
            <v>0</v>
          </cell>
          <cell r="J1969" t="str">
            <v>7000588</v>
          </cell>
          <cell r="K1969" t="str">
            <v>SCH100000</v>
          </cell>
          <cell r="O1969" t="str">
            <v>Kit</v>
          </cell>
          <cell r="P1969" t="str">
            <v xml:space="preserve">Ready-To-Go: Favorites, Grade 2 </v>
          </cell>
        </row>
        <row r="1970">
          <cell r="E1970" t="str">
            <v>439704421</v>
          </cell>
          <cell r="G1970">
            <v>389</v>
          </cell>
          <cell r="H1970">
            <v>0</v>
          </cell>
          <cell r="J1970" t="str">
            <v>7000588</v>
          </cell>
          <cell r="K1970" t="str">
            <v>SCH100000</v>
          </cell>
          <cell r="O1970" t="str">
            <v>Kit</v>
          </cell>
          <cell r="P1970" t="str">
            <v>Ready-To-Go: Favorites, Grade 3 (1 copy 85 titles, 5 copies 3 titles)</v>
          </cell>
        </row>
        <row r="1971">
          <cell r="E1971" t="str">
            <v>439704464</v>
          </cell>
          <cell r="G1971">
            <v>419</v>
          </cell>
          <cell r="H1971">
            <v>0</v>
          </cell>
          <cell r="J1971" t="str">
            <v>7000588</v>
          </cell>
          <cell r="K1971" t="str">
            <v>SCH100000</v>
          </cell>
          <cell r="O1971" t="str">
            <v>Kit</v>
          </cell>
          <cell r="P1971" t="str">
            <v>Ready-To-Go: Favorites, Grade 4 (1 copy 85 titles, 5 copies 3 titles)</v>
          </cell>
        </row>
        <row r="1972">
          <cell r="E1972" t="str">
            <v>439704499</v>
          </cell>
          <cell r="G1972">
            <v>409</v>
          </cell>
          <cell r="H1972">
            <v>0</v>
          </cell>
          <cell r="J1972" t="str">
            <v>7000588</v>
          </cell>
          <cell r="K1972" t="str">
            <v>SCH100000</v>
          </cell>
          <cell r="O1972" t="str">
            <v>Kit</v>
          </cell>
          <cell r="P1972" t="str">
            <v xml:space="preserve">Ready-To-Go: Favorites, Grade 5 </v>
          </cell>
        </row>
        <row r="1973">
          <cell r="E1973" t="str">
            <v>439704529</v>
          </cell>
          <cell r="G1973">
            <v>419</v>
          </cell>
          <cell r="H1973">
            <v>0</v>
          </cell>
          <cell r="J1973" t="str">
            <v>7000588</v>
          </cell>
          <cell r="K1973" t="str">
            <v>SCH100000</v>
          </cell>
          <cell r="O1973" t="str">
            <v>Kit</v>
          </cell>
          <cell r="P1973" t="str">
            <v>Ready-To-Go: Favorites, Grade 6 (1 copy 85 titles, 5 copies 3 titles)</v>
          </cell>
        </row>
        <row r="1974">
          <cell r="E1974" t="str">
            <v>439704553</v>
          </cell>
          <cell r="G1974">
            <v>419</v>
          </cell>
          <cell r="H1974">
            <v>0</v>
          </cell>
          <cell r="J1974" t="str">
            <v>7000588</v>
          </cell>
          <cell r="K1974" t="str">
            <v>SCH100000</v>
          </cell>
          <cell r="O1974" t="str">
            <v>Kit</v>
          </cell>
          <cell r="P1974" t="str">
            <v>Ready-To-Go: Favorites, Grade 7 (1 copy 85 titles, 5 copies 3 titles)</v>
          </cell>
        </row>
        <row r="1975">
          <cell r="E1975" t="str">
            <v>439704588</v>
          </cell>
          <cell r="G1975">
            <v>419</v>
          </cell>
          <cell r="H1975">
            <v>0</v>
          </cell>
          <cell r="J1975" t="str">
            <v>7000588</v>
          </cell>
          <cell r="K1975" t="str">
            <v>SCH100000</v>
          </cell>
          <cell r="O1975" t="str">
            <v>Kit</v>
          </cell>
          <cell r="P1975" t="str">
            <v>Ready-To-Go: Favorites, Grade 8 (1 copy 85 titles, 5 copies 3 titles)</v>
          </cell>
        </row>
        <row r="1976">
          <cell r="E1976" t="str">
            <v>439704324</v>
          </cell>
          <cell r="G1976">
            <v>389</v>
          </cell>
          <cell r="H1976">
            <v>0</v>
          </cell>
          <cell r="J1976" t="str">
            <v>7000588</v>
          </cell>
          <cell r="K1976" t="str">
            <v>SCH100000</v>
          </cell>
          <cell r="O1976" t="str">
            <v>Kit</v>
          </cell>
          <cell r="P1976" t="str">
            <v>Ready-To-Go: Favorites, Grade K  (1 copy 85 titles, 5 copies 3 titles)</v>
          </cell>
        </row>
        <row r="1977">
          <cell r="E1977" t="str">
            <v>439699428</v>
          </cell>
          <cell r="G1977">
            <v>1159</v>
          </cell>
          <cell r="H1977">
            <v>0</v>
          </cell>
          <cell r="J1977" t="str">
            <v>7000588</v>
          </cell>
          <cell r="K1977" t="str">
            <v>SCH100000</v>
          </cell>
          <cell r="O1977" t="str">
            <v>Kit</v>
          </cell>
          <cell r="P1977" t="str">
            <v xml:space="preserve">Ready-To-Go: Grade 6 Complete Set </v>
          </cell>
        </row>
        <row r="1978">
          <cell r="E1978" t="str">
            <v>439699363</v>
          </cell>
          <cell r="G1978">
            <v>1019</v>
          </cell>
          <cell r="H1978">
            <v>0</v>
          </cell>
          <cell r="J1978" t="str">
            <v>7000588</v>
          </cell>
          <cell r="K1978" t="str">
            <v>SCH100000</v>
          </cell>
          <cell r="O1978" t="str">
            <v>Kit</v>
          </cell>
          <cell r="P1978" t="str">
            <v xml:space="preserve">Ready-To-Go: Grade K Complete Set </v>
          </cell>
        </row>
        <row r="1979">
          <cell r="E1979" t="str">
            <v>439704367</v>
          </cell>
          <cell r="G1979">
            <v>389</v>
          </cell>
          <cell r="H1979">
            <v>0</v>
          </cell>
          <cell r="J1979" t="str">
            <v>7000588</v>
          </cell>
          <cell r="K1979" t="str">
            <v>SCH100000</v>
          </cell>
          <cell r="O1979" t="str">
            <v>Kit</v>
          </cell>
          <cell r="P1979" t="str">
            <v>Ready-To-Go: Independent Reading, Grade 1 (1 copy 85 titles, 5 copies 3 titles)</v>
          </cell>
        </row>
        <row r="1980">
          <cell r="E1980" t="str">
            <v>439704391</v>
          </cell>
          <cell r="G1980">
            <v>399</v>
          </cell>
          <cell r="H1980">
            <v>0</v>
          </cell>
          <cell r="J1980" t="str">
            <v>7000588</v>
          </cell>
          <cell r="K1980" t="str">
            <v>SCH100000</v>
          </cell>
          <cell r="O1980" t="str">
            <v>Kit</v>
          </cell>
          <cell r="P1980" t="str">
            <v xml:space="preserve">Ready-To-Go: Independent Reading, Grade 2 </v>
          </cell>
        </row>
        <row r="1981">
          <cell r="E1981" t="str">
            <v>439704448</v>
          </cell>
          <cell r="G1981">
            <v>389</v>
          </cell>
          <cell r="H1981">
            <v>0</v>
          </cell>
          <cell r="J1981" t="str">
            <v>7000588</v>
          </cell>
          <cell r="K1981" t="str">
            <v>SCH100000</v>
          </cell>
          <cell r="O1981" t="str">
            <v>Kit</v>
          </cell>
          <cell r="P1981" t="str">
            <v>Ready-To-Go: Independent Reading, Grade 3 (1 copy 85 titles, 5 copies 3 titles)</v>
          </cell>
        </row>
        <row r="1982">
          <cell r="E1982" t="str">
            <v>439704502</v>
          </cell>
          <cell r="G1982">
            <v>429</v>
          </cell>
          <cell r="H1982">
            <v>0</v>
          </cell>
          <cell r="J1982" t="str">
            <v>7000588</v>
          </cell>
          <cell r="K1982" t="str">
            <v>SCH100000</v>
          </cell>
          <cell r="O1982" t="str">
            <v>Kit</v>
          </cell>
          <cell r="P1982" t="str">
            <v>Ready-To-Go: Independent Reading, Grade 5</v>
          </cell>
        </row>
        <row r="1983">
          <cell r="E1983" t="str">
            <v>439704537</v>
          </cell>
          <cell r="G1983">
            <v>419</v>
          </cell>
          <cell r="H1983">
            <v>0</v>
          </cell>
          <cell r="J1983" t="str">
            <v>7000588</v>
          </cell>
          <cell r="K1983" t="str">
            <v>SCH100000</v>
          </cell>
          <cell r="O1983" t="str">
            <v>Kit</v>
          </cell>
          <cell r="P1983" t="str">
            <v>Ready-To-Go: Independent Reading, Grade 6 (1 copy 85 titles, 5 copies 3 titles)</v>
          </cell>
        </row>
        <row r="1984">
          <cell r="E1984" t="str">
            <v>439704561</v>
          </cell>
          <cell r="G1984">
            <v>419</v>
          </cell>
          <cell r="H1984">
            <v>0</v>
          </cell>
          <cell r="J1984" t="str">
            <v>7000588</v>
          </cell>
          <cell r="K1984" t="str">
            <v>SCH100000</v>
          </cell>
          <cell r="O1984" t="str">
            <v>Kit</v>
          </cell>
          <cell r="P1984" t="str">
            <v>Ready-To-Go: Independent Reading, Grade 7 (1 copy 85 titles, 5 copies 3 titles)</v>
          </cell>
        </row>
        <row r="1985">
          <cell r="E1985" t="str">
            <v>439704596</v>
          </cell>
          <cell r="G1985">
            <v>419</v>
          </cell>
          <cell r="H1985">
            <v>0</v>
          </cell>
          <cell r="J1985" t="str">
            <v>7000588</v>
          </cell>
          <cell r="K1985" t="str">
            <v>SCH100000</v>
          </cell>
          <cell r="O1985" t="str">
            <v>Kit</v>
          </cell>
          <cell r="P1985" t="str">
            <v>Ready-To-Go: Independent Reading, Grade 8 (1 copy 85 titles, 5 copies 3 titles)</v>
          </cell>
        </row>
        <row r="1986">
          <cell r="E1986" t="str">
            <v>439704332</v>
          </cell>
          <cell r="G1986">
            <v>389</v>
          </cell>
          <cell r="H1986">
            <v>0</v>
          </cell>
          <cell r="J1986" t="str">
            <v>7000588</v>
          </cell>
          <cell r="K1986" t="str">
            <v>SCH100000</v>
          </cell>
          <cell r="O1986" t="str">
            <v>Kit</v>
          </cell>
          <cell r="P1986" t="str">
            <v xml:space="preserve">Ready-To-Go: Independent Reading, Grade K </v>
          </cell>
        </row>
        <row r="1987">
          <cell r="E1987" t="str">
            <v>439704375</v>
          </cell>
          <cell r="G1987">
            <v>379</v>
          </cell>
          <cell r="H1987">
            <v>0</v>
          </cell>
          <cell r="J1987" t="str">
            <v>7000588</v>
          </cell>
          <cell r="K1987" t="str">
            <v>SCH100000</v>
          </cell>
          <cell r="O1987" t="str">
            <v>Kit</v>
          </cell>
          <cell r="P1987" t="str">
            <v xml:space="preserve">Ready-To-Go: Nonfiction, Grade 1 </v>
          </cell>
        </row>
        <row r="1988">
          <cell r="E1988" t="str">
            <v>439704413</v>
          </cell>
          <cell r="G1988">
            <v>399</v>
          </cell>
          <cell r="H1988">
            <v>0</v>
          </cell>
          <cell r="J1988" t="str">
            <v>7000588</v>
          </cell>
          <cell r="K1988" t="str">
            <v>SCH100000</v>
          </cell>
          <cell r="O1988" t="str">
            <v>Kit</v>
          </cell>
          <cell r="P1988" t="str">
            <v xml:space="preserve">Ready-To-Go: Nonfiction, Grade 2 </v>
          </cell>
        </row>
        <row r="1989">
          <cell r="E1989" t="str">
            <v>439704456</v>
          </cell>
          <cell r="G1989">
            <v>389</v>
          </cell>
          <cell r="H1989">
            <v>0</v>
          </cell>
          <cell r="J1989" t="str">
            <v>7000588</v>
          </cell>
          <cell r="K1989" t="str">
            <v>SCH100000</v>
          </cell>
          <cell r="O1989" t="str">
            <v>Kit</v>
          </cell>
          <cell r="P1989" t="str">
            <v>Ready-To-Go: Nonfiction, Grade 3 (1 copy 85 titles, 5 copies 3 titles)</v>
          </cell>
        </row>
        <row r="1990">
          <cell r="E1990" t="str">
            <v>439704480</v>
          </cell>
          <cell r="G1990">
            <v>449</v>
          </cell>
          <cell r="H1990">
            <v>0</v>
          </cell>
          <cell r="J1990" t="str">
            <v>7000588</v>
          </cell>
          <cell r="K1990" t="str">
            <v>SCH100000</v>
          </cell>
          <cell r="O1990" t="str">
            <v>Kit</v>
          </cell>
          <cell r="P1990" t="str">
            <v>Ready-To-Go: NonFiction, Grade 4  (1 copy 85 titles, 5 copies 3 titles)</v>
          </cell>
        </row>
        <row r="1991">
          <cell r="E1991" t="str">
            <v>439704510</v>
          </cell>
          <cell r="G1991">
            <v>477.52</v>
          </cell>
          <cell r="H1991" t="str">
            <v>0.0000</v>
          </cell>
          <cell r="J1991" t="str">
            <v>7000588</v>
          </cell>
          <cell r="K1991" t="str">
            <v>SCH100000</v>
          </cell>
          <cell r="L1991" t="str">
            <v>99</v>
          </cell>
          <cell r="M1991" t="str">
            <v>005</v>
          </cell>
          <cell r="N1991" t="str">
            <v>N</v>
          </cell>
          <cell r="O1991" t="str">
            <v>Kit</v>
          </cell>
          <cell r="P1991" t="str">
            <v>Ready-To-Go: Nonfiction, Grade 5 (1 copy 85 titles, 5 copies 3 titles, 3 Activity sheets)</v>
          </cell>
        </row>
        <row r="1992">
          <cell r="E1992" t="str">
            <v>439704545</v>
          </cell>
          <cell r="G1992">
            <v>477.52</v>
          </cell>
          <cell r="H1992">
            <v>0</v>
          </cell>
          <cell r="J1992" t="str">
            <v>7000588</v>
          </cell>
          <cell r="K1992" t="str">
            <v>SCH100000</v>
          </cell>
          <cell r="O1992" t="str">
            <v>Kit</v>
          </cell>
          <cell r="P1992" t="str">
            <v>Ready-To-Go: Nonfiction, Grade 6 (1 copy 85 titles, 5 copies 3 titles)</v>
          </cell>
        </row>
        <row r="1993">
          <cell r="E1993" t="str">
            <v>43970460X</v>
          </cell>
          <cell r="G1993">
            <v>477.52</v>
          </cell>
          <cell r="H1993" t="str">
            <v>0.0000</v>
          </cell>
          <cell r="J1993" t="str">
            <v>7000588</v>
          </cell>
          <cell r="K1993" t="str">
            <v>SCH100000</v>
          </cell>
          <cell r="L1993" t="str">
            <v>99</v>
          </cell>
          <cell r="M1993" t="str">
            <v>005</v>
          </cell>
          <cell r="N1993" t="str">
            <v>N</v>
          </cell>
          <cell r="O1993" t="str">
            <v>Kit</v>
          </cell>
          <cell r="P1993" t="str">
            <v>Ready-To-Go: Nonfiction, Grade 8 (1 copy 85 titles, 5 copies 3 titles, 3 Activity sheets)</v>
          </cell>
        </row>
        <row r="1994">
          <cell r="E1994" t="str">
            <v>439704340</v>
          </cell>
          <cell r="G1994">
            <v>389</v>
          </cell>
          <cell r="H1994">
            <v>0</v>
          </cell>
          <cell r="J1994" t="str">
            <v>7000588</v>
          </cell>
          <cell r="K1994" t="str">
            <v>SCH100000</v>
          </cell>
          <cell r="O1994" t="str">
            <v>Kit</v>
          </cell>
          <cell r="P1994" t="str">
            <v>Ready-To-Go: Nonfiction, Kindergarten (1 copy 85 titles, 5 copies 3 titles)</v>
          </cell>
        </row>
        <row r="1995">
          <cell r="E1995" t="str">
            <v>902646184</v>
          </cell>
          <cell r="G1995">
            <v>1575</v>
          </cell>
          <cell r="H1995">
            <v>0</v>
          </cell>
          <cell r="J1995" t="str">
            <v>7000588</v>
          </cell>
          <cell r="K1995" t="str">
            <v>SCH100000</v>
          </cell>
          <cell r="O1995" t="str">
            <v>Kit</v>
          </cell>
          <cell r="P1995" t="str">
            <v>Ready-To-Go 500 Book Expanded Classroom Libraries Grade 1 (5 copies 12 titles, 2 copies 25 titles, 1 copy 390 titles, 9 Tubs)</v>
          </cell>
        </row>
        <row r="1996">
          <cell r="E1996" t="str">
            <v>902651498</v>
          </cell>
          <cell r="G1996">
            <v>1606.5</v>
          </cell>
          <cell r="H1996">
            <v>0</v>
          </cell>
          <cell r="J1996" t="str">
            <v>7000588</v>
          </cell>
          <cell r="K1996" t="str">
            <v>SCH100000</v>
          </cell>
          <cell r="O1996" t="str">
            <v>Kit</v>
          </cell>
          <cell r="P1996" t="str">
            <v>Ready-To-Go 500 Book Expanded Classroom Libraries Grade 2 (5 copies 12 titles, 2 copies 25 titles, 1 copy 390 titles, 9 Tubs)</v>
          </cell>
        </row>
        <row r="1997">
          <cell r="E1997" t="str">
            <v>902642995</v>
          </cell>
          <cell r="G1997">
            <v>1642.5</v>
          </cell>
          <cell r="H1997">
            <v>0</v>
          </cell>
          <cell r="J1997" t="str">
            <v>7000588</v>
          </cell>
          <cell r="K1997" t="str">
            <v>SCH100000</v>
          </cell>
          <cell r="O1997" t="str">
            <v>Kit</v>
          </cell>
          <cell r="P1997" t="str">
            <v>Ready-To-Go 500 Book Expanded Classroom Libraries Grade 3 (5 copies 12 titles, 2 copies 25 titles, 1 copy 390 titles, 9 Tubs)</v>
          </cell>
        </row>
        <row r="1998">
          <cell r="E1998" t="str">
            <v>902643983</v>
          </cell>
          <cell r="G1998">
            <v>1575</v>
          </cell>
          <cell r="H1998">
            <v>0</v>
          </cell>
          <cell r="J1998" t="str">
            <v>7000588</v>
          </cell>
          <cell r="K1998" t="str">
            <v>SCH100000</v>
          </cell>
          <cell r="O1998" t="str">
            <v>Kit</v>
          </cell>
          <cell r="P1998" t="str">
            <v>Ready-To-Go 500 Book Expanded Classroom Libraries Grade K (5 copies 12 titles, 2 copies 25 titles, 1 copy 390 titles, 9 Tubs)</v>
          </cell>
        </row>
        <row r="1999">
          <cell r="E1999" t="str">
            <v>902646176</v>
          </cell>
          <cell r="G1999">
            <v>2186.25</v>
          </cell>
          <cell r="H1999">
            <v>0</v>
          </cell>
          <cell r="J1999" t="str">
            <v>7000588</v>
          </cell>
          <cell r="K1999" t="str">
            <v>SCH100000</v>
          </cell>
          <cell r="O1999" t="str">
            <v>Kit</v>
          </cell>
          <cell r="P1999" t="str">
            <v>Ready-To-Go 750 Book Expanded Classroom Libraries Grade 1 (5 copies 14 titles, 2 copies 25 titles, 1 copy 630 titles, 9 Tubs)</v>
          </cell>
        </row>
        <row r="2000">
          <cell r="E2000" t="str">
            <v>90265148X</v>
          </cell>
          <cell r="G2000">
            <v>2268.75</v>
          </cell>
          <cell r="H2000">
            <v>0</v>
          </cell>
          <cell r="J2000" t="str">
            <v>7000588</v>
          </cell>
          <cell r="K2000" t="str">
            <v>SCH100000</v>
          </cell>
          <cell r="O2000" t="str">
            <v>Kit</v>
          </cell>
          <cell r="P2000" t="str">
            <v>Ready-To-Go 750 Book Expanded Classroom Libraries Grade 2 (5 copies 14 titles, 2 copies 25 titles, 1 copy 630 titles, 9 Tubs)</v>
          </cell>
        </row>
        <row r="2001">
          <cell r="E2001" t="str">
            <v>902642987</v>
          </cell>
          <cell r="G2001">
            <v>2371.88</v>
          </cell>
          <cell r="H2001">
            <v>0</v>
          </cell>
          <cell r="J2001" t="str">
            <v>7000588</v>
          </cell>
          <cell r="K2001" t="str">
            <v>SCH100000</v>
          </cell>
          <cell r="O2001" t="str">
            <v>Kit</v>
          </cell>
          <cell r="P2001" t="str">
            <v>Ready-To-Go 750 Book Expanded Classroom Libraries Grade 3 (5 copies 14 titles, 2 copies 25 titles, 1 copy 630 titles, 9 Tubs)</v>
          </cell>
        </row>
        <row r="2002">
          <cell r="E2002" t="str">
            <v>902643975</v>
          </cell>
          <cell r="G2002">
            <v>2186.25</v>
          </cell>
          <cell r="H2002">
            <v>0</v>
          </cell>
          <cell r="J2002" t="str">
            <v>7000588</v>
          </cell>
          <cell r="K2002" t="str">
            <v>SCH100000</v>
          </cell>
          <cell r="O2002" t="str">
            <v>Kit</v>
          </cell>
          <cell r="P2002" t="str">
            <v>Ready-To-Go 750 Book Expanded Classroom Libraries Grade K (5 copies 14 titles, 2 copies 25 titles, 1 copy 630 titles, 9 Tubs)</v>
          </cell>
        </row>
        <row r="2003">
          <cell r="E2003" t="str">
            <v>901879355</v>
          </cell>
          <cell r="G2003">
            <v>279</v>
          </cell>
          <cell r="H2003">
            <v>0</v>
          </cell>
          <cell r="J2003" t="str">
            <v>7000588</v>
          </cell>
          <cell r="K2003" t="str">
            <v>SCH100000</v>
          </cell>
          <cell r="O2003" t="str">
            <v>Kit</v>
          </cell>
          <cell r="P2003" t="str">
            <v xml:space="preserve">Ready-To-Go II: Complete Set Grade 1 </v>
          </cell>
        </row>
        <row r="2004">
          <cell r="E2004" t="str">
            <v>901913537</v>
          </cell>
          <cell r="G2004">
            <v>279</v>
          </cell>
          <cell r="H2004">
            <v>0</v>
          </cell>
          <cell r="J2004" t="str">
            <v>7000588</v>
          </cell>
          <cell r="K2004" t="str">
            <v>SCH100000</v>
          </cell>
          <cell r="O2004" t="str">
            <v>Kit</v>
          </cell>
          <cell r="P2004" t="str">
            <v xml:space="preserve">Ready-To-Go II: Complete Set Grade 2 </v>
          </cell>
        </row>
        <row r="2005">
          <cell r="E2005" t="str">
            <v>901879363</v>
          </cell>
          <cell r="G2005">
            <v>279</v>
          </cell>
          <cell r="H2005">
            <v>0</v>
          </cell>
          <cell r="J2005" t="str">
            <v>7000588</v>
          </cell>
          <cell r="K2005" t="str">
            <v>SCH100000</v>
          </cell>
          <cell r="O2005" t="str">
            <v>Kit</v>
          </cell>
          <cell r="P2005" t="str">
            <v xml:space="preserve">Ready-To-Go II: Complete Set Grade 3 </v>
          </cell>
        </row>
        <row r="2006">
          <cell r="E2006" t="str">
            <v>901879371</v>
          </cell>
          <cell r="G2006">
            <v>304</v>
          </cell>
          <cell r="H2006">
            <v>0</v>
          </cell>
          <cell r="J2006" t="str">
            <v>7000588</v>
          </cell>
          <cell r="K2006" t="str">
            <v>SCH100000</v>
          </cell>
          <cell r="O2006" t="str">
            <v>Kit</v>
          </cell>
          <cell r="P2006" t="str">
            <v xml:space="preserve">Ready-To-Go II: Complete Set Grade 4 </v>
          </cell>
        </row>
        <row r="2007">
          <cell r="E2007" t="str">
            <v>90187938X</v>
          </cell>
          <cell r="G2007">
            <v>306</v>
          </cell>
          <cell r="H2007">
            <v>0</v>
          </cell>
          <cell r="J2007" t="str">
            <v>7000588</v>
          </cell>
          <cell r="K2007" t="str">
            <v>SCH100000</v>
          </cell>
          <cell r="O2007" t="str">
            <v>Kit</v>
          </cell>
          <cell r="P2007" t="str">
            <v xml:space="preserve">Ready-To-Go II: Complete Set Grade 5 </v>
          </cell>
        </row>
        <row r="2008">
          <cell r="E2008" t="str">
            <v>901879398</v>
          </cell>
          <cell r="G2008">
            <v>306</v>
          </cell>
          <cell r="H2008">
            <v>0</v>
          </cell>
          <cell r="J2008" t="str">
            <v>7000588</v>
          </cell>
          <cell r="K2008" t="str">
            <v>SCH100000</v>
          </cell>
          <cell r="O2008" t="str">
            <v>Kit</v>
          </cell>
          <cell r="P2008" t="str">
            <v xml:space="preserve">Ready-To-Go II: Complete Set Grade 6  </v>
          </cell>
        </row>
        <row r="2009">
          <cell r="E2009" t="str">
            <v>901879347</v>
          </cell>
          <cell r="G2009">
            <v>249</v>
          </cell>
          <cell r="H2009">
            <v>0</v>
          </cell>
          <cell r="J2009" t="str">
            <v>7000588</v>
          </cell>
          <cell r="K2009" t="str">
            <v>SCH100000</v>
          </cell>
          <cell r="O2009" t="str">
            <v>Each</v>
          </cell>
          <cell r="P2009" t="str">
            <v>Ready-To-Go II: Complete Set Grade K</v>
          </cell>
        </row>
        <row r="2010">
          <cell r="E2010" t="str">
            <v>901826146</v>
          </cell>
          <cell r="G2010">
            <v>93</v>
          </cell>
          <cell r="H2010">
            <v>0</v>
          </cell>
          <cell r="J2010" t="str">
            <v>7000588</v>
          </cell>
          <cell r="K2010" t="str">
            <v>SCH100000</v>
          </cell>
          <cell r="O2010" t="str">
            <v>Kit</v>
          </cell>
          <cell r="P2010" t="str">
            <v xml:space="preserve">Ready-To-Go II: Favorites Grade 1 </v>
          </cell>
        </row>
        <row r="2011">
          <cell r="E2011" t="str">
            <v>901825506</v>
          </cell>
          <cell r="G2011">
            <v>95</v>
          </cell>
          <cell r="H2011">
            <v>0</v>
          </cell>
          <cell r="J2011" t="str">
            <v>7000588</v>
          </cell>
          <cell r="K2011" t="str">
            <v>SCH100000</v>
          </cell>
          <cell r="O2011" t="str">
            <v>Kit</v>
          </cell>
          <cell r="P2011" t="str">
            <v xml:space="preserve">Ready-To-Go II: Favorites Grade 2 </v>
          </cell>
        </row>
        <row r="2012">
          <cell r="E2012" t="str">
            <v>901826103</v>
          </cell>
          <cell r="G2012">
            <v>95</v>
          </cell>
          <cell r="H2012">
            <v>0</v>
          </cell>
          <cell r="J2012" t="str">
            <v>7000588</v>
          </cell>
          <cell r="K2012" t="str">
            <v>SCH100000</v>
          </cell>
          <cell r="O2012" t="str">
            <v>Kit</v>
          </cell>
          <cell r="P2012" t="str">
            <v xml:space="preserve">Ready-To-Go II: Favorites Grade 3 </v>
          </cell>
        </row>
        <row r="2013">
          <cell r="E2013" t="str">
            <v>901826111</v>
          </cell>
          <cell r="G2013">
            <v>105</v>
          </cell>
          <cell r="H2013">
            <v>0</v>
          </cell>
          <cell r="J2013" t="str">
            <v>7000588</v>
          </cell>
          <cell r="K2013" t="str">
            <v>SCH100000</v>
          </cell>
          <cell r="O2013" t="str">
            <v>Kit</v>
          </cell>
          <cell r="P2013" t="str">
            <v xml:space="preserve">Ready-To-Go II: Favorites Grade 4 </v>
          </cell>
        </row>
        <row r="2014">
          <cell r="E2014" t="str">
            <v>90182612X</v>
          </cell>
          <cell r="G2014">
            <v>105</v>
          </cell>
          <cell r="H2014">
            <v>0</v>
          </cell>
          <cell r="J2014" t="str">
            <v>7000588</v>
          </cell>
          <cell r="K2014" t="str">
            <v>SCH100000</v>
          </cell>
          <cell r="O2014" t="str">
            <v>Kit</v>
          </cell>
          <cell r="P2014" t="str">
            <v xml:space="preserve">Ready-To-Go II: Favorites Grade 5 </v>
          </cell>
        </row>
        <row r="2015">
          <cell r="E2015" t="str">
            <v>901842648</v>
          </cell>
          <cell r="G2015">
            <v>105</v>
          </cell>
          <cell r="H2015">
            <v>0</v>
          </cell>
          <cell r="J2015" t="str">
            <v>7000588</v>
          </cell>
          <cell r="K2015" t="str">
            <v>SCH100000</v>
          </cell>
          <cell r="O2015" t="str">
            <v>Kit</v>
          </cell>
          <cell r="P2015" t="str">
            <v xml:space="preserve">Ready-To-Go II: Favorites Grade 6 </v>
          </cell>
        </row>
        <row r="2016">
          <cell r="E2016" t="str">
            <v>901825514</v>
          </cell>
          <cell r="G2016">
            <v>93</v>
          </cell>
          <cell r="H2016">
            <v>0</v>
          </cell>
          <cell r="J2016" t="str">
            <v>7000588</v>
          </cell>
          <cell r="K2016" t="str">
            <v>SCH100000</v>
          </cell>
          <cell r="O2016" t="str">
            <v>Kit</v>
          </cell>
          <cell r="P2016" t="str">
            <v>Ready-To-Go II: Favorites Grade K</v>
          </cell>
        </row>
        <row r="2017">
          <cell r="E2017" t="str">
            <v>90184263X</v>
          </cell>
          <cell r="G2017">
            <v>93</v>
          </cell>
          <cell r="H2017">
            <v>0</v>
          </cell>
          <cell r="J2017" t="str">
            <v>7000588</v>
          </cell>
          <cell r="K2017" t="str">
            <v>SCH100000</v>
          </cell>
          <cell r="O2017" t="str">
            <v>Kit</v>
          </cell>
          <cell r="P2017" t="str">
            <v xml:space="preserve">Ready-To-Go II: Independent Reading Grade 1 </v>
          </cell>
        </row>
        <row r="2018">
          <cell r="E2018" t="str">
            <v>901826162</v>
          </cell>
          <cell r="G2018">
            <v>95</v>
          </cell>
          <cell r="H2018">
            <v>0</v>
          </cell>
          <cell r="J2018" t="str">
            <v>7000588</v>
          </cell>
          <cell r="K2018" t="str">
            <v>SCH100000</v>
          </cell>
          <cell r="O2018" t="str">
            <v>Kit</v>
          </cell>
          <cell r="P2018" t="str">
            <v xml:space="preserve">Ready-To-Go II: Independent Reading Grade 2 </v>
          </cell>
        </row>
        <row r="2019">
          <cell r="E2019" t="str">
            <v>901826138</v>
          </cell>
          <cell r="G2019">
            <v>95</v>
          </cell>
          <cell r="H2019">
            <v>0</v>
          </cell>
          <cell r="J2019" t="str">
            <v>7000588</v>
          </cell>
          <cell r="K2019" t="str">
            <v>SCH100000</v>
          </cell>
          <cell r="O2019" t="str">
            <v>Kit</v>
          </cell>
          <cell r="P2019" t="str">
            <v xml:space="preserve">Ready-To-Go II: Independent Reading Grade 3 </v>
          </cell>
        </row>
        <row r="2020">
          <cell r="E2020" t="str">
            <v>901842613</v>
          </cell>
          <cell r="G2020">
            <v>105</v>
          </cell>
          <cell r="H2020">
            <v>0</v>
          </cell>
          <cell r="J2020" t="str">
            <v>7000588</v>
          </cell>
          <cell r="K2020" t="str">
            <v>SCH100000</v>
          </cell>
          <cell r="O2020" t="str">
            <v>Kit</v>
          </cell>
          <cell r="P2020" t="str">
            <v xml:space="preserve">Ready-To-Go II: Independent Reading Grade 4 </v>
          </cell>
        </row>
        <row r="2021">
          <cell r="E2021" t="str">
            <v>901826081</v>
          </cell>
          <cell r="G2021">
            <v>105</v>
          </cell>
          <cell r="H2021">
            <v>0</v>
          </cell>
          <cell r="J2021" t="str">
            <v>7000588</v>
          </cell>
          <cell r="K2021" t="str">
            <v>SCH100000</v>
          </cell>
          <cell r="O2021" t="str">
            <v>Kit</v>
          </cell>
          <cell r="P2021" t="str">
            <v xml:space="preserve">Ready-To-Go II: Independent Reading Grade 5 </v>
          </cell>
        </row>
        <row r="2022">
          <cell r="E2022" t="str">
            <v>90182609X</v>
          </cell>
          <cell r="G2022">
            <v>105</v>
          </cell>
          <cell r="H2022">
            <v>0</v>
          </cell>
          <cell r="J2022" t="str">
            <v>7000588</v>
          </cell>
          <cell r="K2022" t="str">
            <v>SCH100000</v>
          </cell>
          <cell r="O2022" t="str">
            <v>Kit</v>
          </cell>
          <cell r="P2022" t="str">
            <v xml:space="preserve">Ready-To-Go II: Independent Reading Grade 6 </v>
          </cell>
        </row>
        <row r="2023">
          <cell r="E2023" t="str">
            <v>901842656</v>
          </cell>
          <cell r="G2023">
            <v>93</v>
          </cell>
          <cell r="H2023">
            <v>0</v>
          </cell>
          <cell r="J2023" t="str">
            <v>7000588</v>
          </cell>
          <cell r="K2023" t="str">
            <v>SCH100000</v>
          </cell>
          <cell r="O2023" t="str">
            <v>Kit</v>
          </cell>
          <cell r="P2023" t="str">
            <v xml:space="preserve">Ready-To-Go II: Independent Reading Grade K </v>
          </cell>
        </row>
        <row r="2024">
          <cell r="E2024" t="str">
            <v>901842605</v>
          </cell>
          <cell r="G2024">
            <v>102</v>
          </cell>
          <cell r="H2024">
            <v>0</v>
          </cell>
          <cell r="J2024" t="str">
            <v>7000588</v>
          </cell>
          <cell r="K2024" t="str">
            <v>SCH100000</v>
          </cell>
          <cell r="O2024" t="str">
            <v>Kit</v>
          </cell>
          <cell r="P2024" t="str">
            <v xml:space="preserve">Ready-To-Go II: Nonfiction Grade 1 </v>
          </cell>
        </row>
        <row r="2025">
          <cell r="E2025" t="str">
            <v>901826154</v>
          </cell>
          <cell r="G2025">
            <v>105</v>
          </cell>
          <cell r="H2025">
            <v>0</v>
          </cell>
          <cell r="J2025" t="str">
            <v>7000588</v>
          </cell>
          <cell r="K2025" t="str">
            <v>SCH100000</v>
          </cell>
          <cell r="O2025" t="str">
            <v>Kit</v>
          </cell>
          <cell r="P2025" t="str">
            <v xml:space="preserve">Ready-To-Go II: Nonfiction Grade 2 </v>
          </cell>
        </row>
        <row r="2026">
          <cell r="E2026" t="str">
            <v>901826189</v>
          </cell>
          <cell r="G2026">
            <v>94.38</v>
          </cell>
          <cell r="H2026">
            <v>0</v>
          </cell>
          <cell r="J2026" t="str">
            <v>7000588</v>
          </cell>
          <cell r="K2026" t="str">
            <v>SCH100000</v>
          </cell>
          <cell r="O2026" t="str">
            <v>Kit</v>
          </cell>
          <cell r="P2026" t="str">
            <v xml:space="preserve">Ready-To-Go II: Nonfiction Grade 3 </v>
          </cell>
        </row>
        <row r="2027">
          <cell r="E2027" t="str">
            <v>901842621</v>
          </cell>
          <cell r="G2027">
            <v>105</v>
          </cell>
          <cell r="H2027">
            <v>0</v>
          </cell>
          <cell r="J2027" t="str">
            <v>7000588</v>
          </cell>
          <cell r="K2027" t="str">
            <v>SCH100000</v>
          </cell>
          <cell r="O2027" t="str">
            <v>Kit</v>
          </cell>
          <cell r="P2027" t="str">
            <v xml:space="preserve">Ready-To-Go II: Nonfiction Grade 4 </v>
          </cell>
        </row>
        <row r="2028">
          <cell r="E2028" t="str">
            <v>901826170</v>
          </cell>
          <cell r="G2028">
            <v>107</v>
          </cell>
          <cell r="H2028">
            <v>0</v>
          </cell>
          <cell r="J2028" t="str">
            <v>7000588</v>
          </cell>
          <cell r="K2028" t="str">
            <v>SCH100000</v>
          </cell>
          <cell r="O2028" t="str">
            <v>Kit</v>
          </cell>
          <cell r="P2028" t="str">
            <v xml:space="preserve">Ready-To-Go II: Nonfiction Grade 5 </v>
          </cell>
        </row>
        <row r="2029">
          <cell r="E2029" t="str">
            <v>90186384X</v>
          </cell>
          <cell r="G2029">
            <v>107</v>
          </cell>
          <cell r="H2029">
            <v>0</v>
          </cell>
          <cell r="J2029" t="str">
            <v>7000588</v>
          </cell>
          <cell r="K2029" t="str">
            <v>SCH100000</v>
          </cell>
          <cell r="O2029" t="str">
            <v>Kit</v>
          </cell>
          <cell r="P2029" t="str">
            <v xml:space="preserve">Ready-To-Go II: Nonfiction Grade 6 </v>
          </cell>
        </row>
        <row r="2030">
          <cell r="E2030" t="str">
            <v>901825492</v>
          </cell>
          <cell r="G2030">
            <v>102</v>
          </cell>
          <cell r="H2030">
            <v>0</v>
          </cell>
          <cell r="J2030" t="str">
            <v>7000588</v>
          </cell>
          <cell r="K2030" t="str">
            <v>SCH100000</v>
          </cell>
          <cell r="O2030" t="str">
            <v>Kit</v>
          </cell>
          <cell r="P2030" t="str">
            <v xml:space="preserve">Ready-To-Go II: Nonfiction Grade K </v>
          </cell>
        </row>
        <row r="2031">
          <cell r="E2031" t="str">
            <v>902318535</v>
          </cell>
          <cell r="G2031">
            <v>9</v>
          </cell>
          <cell r="H2031">
            <v>0</v>
          </cell>
          <cell r="J2031" t="str">
            <v>7000588</v>
          </cell>
          <cell r="K2031" t="str">
            <v>SCH100000</v>
          </cell>
          <cell r="O2031" t="str">
            <v>Kit</v>
          </cell>
          <cell r="P2031" t="str">
            <v xml:space="preserve">REAL Grade 2: 4 Month Mentor Materials </v>
          </cell>
        </row>
        <row r="2032">
          <cell r="E2032" t="str">
            <v>902318543</v>
          </cell>
          <cell r="G2032">
            <v>25</v>
          </cell>
          <cell r="H2032">
            <v>0</v>
          </cell>
          <cell r="J2032" t="str">
            <v>7000588</v>
          </cell>
          <cell r="K2032" t="str">
            <v>SCH100000</v>
          </cell>
          <cell r="O2032" t="str">
            <v>Kit</v>
          </cell>
          <cell r="P2032" t="str">
            <v xml:space="preserve">REAL Grade 2: 4 Month Student Package </v>
          </cell>
        </row>
        <row r="2033">
          <cell r="E2033" t="str">
            <v>90261049X</v>
          </cell>
          <cell r="G2033">
            <v>46</v>
          </cell>
          <cell r="H2033">
            <v>0</v>
          </cell>
          <cell r="J2033" t="str">
            <v>7000588</v>
          </cell>
          <cell r="K2033" t="str">
            <v>SCH100000</v>
          </cell>
          <cell r="O2033" t="str">
            <v>Kit</v>
          </cell>
          <cell r="P2033" t="str">
            <v>Realistic Fiction Grade 1-3 (1 copy 10 titles)</v>
          </cell>
        </row>
        <row r="2034">
          <cell r="E2034" t="str">
            <v>902610333</v>
          </cell>
          <cell r="G2034">
            <v>16.5</v>
          </cell>
          <cell r="H2034">
            <v>0</v>
          </cell>
          <cell r="J2034" t="str">
            <v>7000588</v>
          </cell>
          <cell r="K2034" t="str">
            <v>SCH100000</v>
          </cell>
          <cell r="O2034" t="str">
            <v>Kit</v>
          </cell>
          <cell r="P2034" t="str">
            <v>Rescue Princessess Grade 1-3 (1 copy 5 titles)</v>
          </cell>
        </row>
        <row r="2035">
          <cell r="E2035" t="str">
            <v>90238158X</v>
          </cell>
          <cell r="G2035">
            <v>229</v>
          </cell>
          <cell r="H2035">
            <v>0</v>
          </cell>
          <cell r="J2035" t="str">
            <v>7000588</v>
          </cell>
          <cell r="K2035" t="str">
            <v>SCH100000</v>
          </cell>
          <cell r="O2035" t="str">
            <v>Kit</v>
          </cell>
          <cell r="P2035" t="str">
            <v xml:space="preserve">Responding To Nonfiction With Graphic Organizers Grade 2-4 </v>
          </cell>
        </row>
        <row r="2036">
          <cell r="E2036" t="str">
            <v>902381598</v>
          </cell>
          <cell r="G2036">
            <v>219</v>
          </cell>
          <cell r="H2036">
            <v>0</v>
          </cell>
          <cell r="J2036" t="str">
            <v>7000588</v>
          </cell>
          <cell r="K2036" t="str">
            <v>SCH100000</v>
          </cell>
          <cell r="O2036" t="str">
            <v>Kit</v>
          </cell>
          <cell r="P2036" t="str">
            <v xml:space="preserve">Responding To Nonfiction With Trifolds Grade 2-3 </v>
          </cell>
        </row>
        <row r="2037">
          <cell r="E2037" t="str">
            <v>902641247</v>
          </cell>
          <cell r="G2037">
            <v>65</v>
          </cell>
          <cell r="H2037">
            <v>0</v>
          </cell>
          <cell r="J2037" t="str">
            <v>7000588</v>
          </cell>
          <cell r="K2037" t="str">
            <v>SCH100000</v>
          </cell>
          <cell r="O2037" t="str">
            <v>Kit</v>
          </cell>
          <cell r="P2037" t="str">
            <v>Rhyme &amp; Repetition Collection Grades K-3 (1 copy 15 titles)</v>
          </cell>
        </row>
        <row r="2038">
          <cell r="E2038" t="str">
            <v>902636170</v>
          </cell>
          <cell r="G2038">
            <v>39</v>
          </cell>
          <cell r="H2038">
            <v>0</v>
          </cell>
          <cell r="J2038" t="str">
            <v>7000588</v>
          </cell>
          <cell r="K2038" t="str">
            <v>SCH100000</v>
          </cell>
          <cell r="O2038" t="str">
            <v>Kit</v>
          </cell>
          <cell r="P2038" t="str">
            <v>Rick Riordan Author Study Grade 6-8 (1 copy 6 titles)</v>
          </cell>
        </row>
        <row r="2039">
          <cell r="E2039" t="str">
            <v>902282646</v>
          </cell>
          <cell r="G2039">
            <v>703.36</v>
          </cell>
          <cell r="H2039">
            <v>0</v>
          </cell>
          <cell r="J2039" t="str">
            <v>7000588</v>
          </cell>
          <cell r="K2039" t="str">
            <v>SCH100000</v>
          </cell>
          <cell r="O2039" t="str">
            <v>Kit</v>
          </cell>
          <cell r="P2039" t="str">
            <v>Robb/Serravallo Independent Reading Toolkit Grade 3 (2 copies 65 titles, 2 TG, 1 Starter Guide)</v>
          </cell>
        </row>
        <row r="2040">
          <cell r="E2040" t="str">
            <v>902272670</v>
          </cell>
          <cell r="G2040">
            <v>1921.95</v>
          </cell>
          <cell r="H2040">
            <v>0</v>
          </cell>
          <cell r="J2040" t="str">
            <v>7000588</v>
          </cell>
          <cell r="K2040" t="str">
            <v>SCH100000</v>
          </cell>
          <cell r="O2040" t="str">
            <v>Kit</v>
          </cell>
          <cell r="P2040" t="str">
            <v>Robb/Serravallo Independent Reading Toolkit Grade 3-5 (2 copies 197 titles, 6 TG, 3 Starter Guide)</v>
          </cell>
        </row>
        <row r="2041">
          <cell r="E2041" t="str">
            <v>902282654</v>
          </cell>
          <cell r="G2041">
            <v>703.36</v>
          </cell>
          <cell r="H2041">
            <v>0</v>
          </cell>
          <cell r="J2041" t="str">
            <v>7000588</v>
          </cell>
          <cell r="K2041" t="str">
            <v>SCH100000</v>
          </cell>
          <cell r="O2041" t="str">
            <v>Kit</v>
          </cell>
          <cell r="P2041" t="str">
            <v>Robb/Serravallo Independent Reading Toolkit Grade 4 (2 copies 66 titles, 2 TG, 1 Starter Guide)</v>
          </cell>
        </row>
        <row r="2042">
          <cell r="E2042" t="str">
            <v>902282662</v>
          </cell>
          <cell r="G2042">
            <v>703.36</v>
          </cell>
          <cell r="H2042">
            <v>0</v>
          </cell>
          <cell r="J2042" t="str">
            <v>7000588</v>
          </cell>
          <cell r="K2042" t="str">
            <v>SCH100000</v>
          </cell>
          <cell r="O2042" t="str">
            <v>Kit</v>
          </cell>
          <cell r="P2042" t="str">
            <v>Robb/Serravallo Independent Reading Toolkit Grade 5 (2 copies 66 titles, 2 TG, 1 Starter Guide)</v>
          </cell>
        </row>
        <row r="2043">
          <cell r="E2043" t="str">
            <v>902610325</v>
          </cell>
          <cell r="G2043">
            <v>18</v>
          </cell>
          <cell r="H2043">
            <v>0</v>
          </cell>
          <cell r="J2043" t="str">
            <v>7000588</v>
          </cell>
          <cell r="K2043" t="str">
            <v>SCH100000</v>
          </cell>
          <cell r="O2043" t="str">
            <v>Kit</v>
          </cell>
          <cell r="P2043" t="str">
            <v>Rodman Philbrick Collection Grades 6-9 (1 copy 4 titles)</v>
          </cell>
        </row>
        <row r="2044">
          <cell r="E2044" t="str">
            <v>902596136</v>
          </cell>
          <cell r="G2044">
            <v>27</v>
          </cell>
          <cell r="H2044">
            <v>0</v>
          </cell>
          <cell r="J2044" t="str">
            <v>7000588</v>
          </cell>
          <cell r="K2044" t="str">
            <v>SCH100000</v>
          </cell>
          <cell r="O2044" t="str">
            <v>Kit</v>
          </cell>
          <cell r="P2044" t="str">
            <v>Rookie Books Grade 1-2 (1 copy 8 titles)</v>
          </cell>
        </row>
        <row r="2045">
          <cell r="E2045" t="str">
            <v>902636251</v>
          </cell>
          <cell r="G2045">
            <v>13</v>
          </cell>
          <cell r="H2045">
            <v>0</v>
          </cell>
          <cell r="J2045" t="str">
            <v>7000588</v>
          </cell>
          <cell r="K2045" t="str">
            <v>SCH100000</v>
          </cell>
          <cell r="O2045" t="str">
            <v>Kit</v>
          </cell>
          <cell r="P2045" t="str">
            <v>Scary Squirrel Grade PreK-2 (1 copy 4 titles)</v>
          </cell>
        </row>
        <row r="2046">
          <cell r="E2046" t="str">
            <v>902300245</v>
          </cell>
          <cell r="G2046">
            <v>16.93</v>
          </cell>
          <cell r="H2046">
            <v>0</v>
          </cell>
          <cell r="J2046" t="str">
            <v>7000588</v>
          </cell>
          <cell r="K2046" t="str">
            <v>SCH100000</v>
          </cell>
          <cell r="O2046" t="str">
            <v>6 Pack</v>
          </cell>
          <cell r="P2046" t="str">
            <v xml:space="preserve">Big Mama and Grandma Ghana </v>
          </cell>
        </row>
        <row r="2047">
          <cell r="E2047" t="str">
            <v>902300202</v>
          </cell>
          <cell r="G2047">
            <v>14.2</v>
          </cell>
          <cell r="H2047">
            <v>0</v>
          </cell>
          <cell r="J2047" t="str">
            <v>7000588</v>
          </cell>
          <cell r="K2047" t="str">
            <v>SCH100000</v>
          </cell>
          <cell r="O2047" t="str">
            <v>6 Pack</v>
          </cell>
          <cell r="P2047" t="str">
            <v xml:space="preserve">Blind Men and the Elephant, The </v>
          </cell>
        </row>
        <row r="2048">
          <cell r="E2048" t="str">
            <v>902300253</v>
          </cell>
          <cell r="G2048">
            <v>14.2</v>
          </cell>
          <cell r="H2048">
            <v>0</v>
          </cell>
          <cell r="J2048" t="str">
            <v>7000588</v>
          </cell>
          <cell r="K2048" t="str">
            <v>SCH100000</v>
          </cell>
          <cell r="O2048" t="str">
            <v>6 Pack</v>
          </cell>
          <cell r="P2048" t="str">
            <v>Blue Mittens</v>
          </cell>
        </row>
        <row r="2049">
          <cell r="E2049" t="str">
            <v>902300229</v>
          </cell>
          <cell r="G2049">
            <v>12.6</v>
          </cell>
          <cell r="H2049">
            <v>0</v>
          </cell>
          <cell r="J2049" t="str">
            <v>7000588</v>
          </cell>
          <cell r="K2049" t="str">
            <v>SCH100000</v>
          </cell>
          <cell r="O2049" t="str">
            <v>6 Pack</v>
          </cell>
          <cell r="P2049" t="str">
            <v>Buzz Said The Bee</v>
          </cell>
        </row>
        <row r="2050">
          <cell r="E2050" t="str">
            <v>902300237</v>
          </cell>
          <cell r="G2050">
            <v>14.2</v>
          </cell>
          <cell r="H2050">
            <v>0</v>
          </cell>
          <cell r="J2050" t="str">
            <v>7000588</v>
          </cell>
          <cell r="K2050" t="str">
            <v>SCH100000</v>
          </cell>
          <cell r="O2050" t="str">
            <v>6 Pack</v>
          </cell>
          <cell r="P2050" t="str">
            <v xml:space="preserve">Dog Walker, The </v>
          </cell>
        </row>
        <row r="2051">
          <cell r="E2051" t="str">
            <v>90230027X</v>
          </cell>
          <cell r="G2051">
            <v>12.6</v>
          </cell>
          <cell r="H2051">
            <v>0</v>
          </cell>
          <cell r="J2051" t="str">
            <v>7000588</v>
          </cell>
          <cell r="K2051" t="str">
            <v>SCH100000</v>
          </cell>
          <cell r="O2051" t="str">
            <v>6 Pack</v>
          </cell>
          <cell r="P2051" t="str">
            <v xml:space="preserve">Frog's Lunch </v>
          </cell>
        </row>
        <row r="2052">
          <cell r="E2052" t="str">
            <v>902300210</v>
          </cell>
          <cell r="G2052">
            <v>12.6</v>
          </cell>
          <cell r="H2052">
            <v>0</v>
          </cell>
          <cell r="J2052" t="str">
            <v>7000588</v>
          </cell>
          <cell r="K2052" t="str">
            <v>SCH100000</v>
          </cell>
          <cell r="O2052" t="str">
            <v>6 Pack</v>
          </cell>
          <cell r="P2052" t="str">
            <v>I Can Run</v>
          </cell>
        </row>
        <row r="2053">
          <cell r="E2053" t="str">
            <v>902300288</v>
          </cell>
          <cell r="G2053">
            <v>12.6</v>
          </cell>
          <cell r="H2053">
            <v>0</v>
          </cell>
          <cell r="J2053" t="str">
            <v>7000588</v>
          </cell>
          <cell r="K2053" t="str">
            <v>SCH100000</v>
          </cell>
          <cell r="O2053" t="str">
            <v>6 Pack</v>
          </cell>
          <cell r="P2053" t="str">
            <v>Lunch</v>
          </cell>
        </row>
        <row r="2054">
          <cell r="E2054" t="str">
            <v>902300261</v>
          </cell>
          <cell r="G2054">
            <v>12.6</v>
          </cell>
          <cell r="H2054">
            <v>0</v>
          </cell>
          <cell r="J2054" t="str">
            <v>7000588</v>
          </cell>
          <cell r="K2054" t="str">
            <v>SCH100000</v>
          </cell>
          <cell r="O2054" t="str">
            <v>6 Pack</v>
          </cell>
          <cell r="P2054" t="str">
            <v xml:space="preserve">Mom's Secret </v>
          </cell>
        </row>
        <row r="2055">
          <cell r="E2055" t="str">
            <v>902300296</v>
          </cell>
          <cell r="G2055">
            <v>14.2</v>
          </cell>
          <cell r="H2055">
            <v>0</v>
          </cell>
          <cell r="J2055" t="str">
            <v>7000588</v>
          </cell>
          <cell r="K2055" t="str">
            <v>SCH100000</v>
          </cell>
          <cell r="O2055" t="str">
            <v>6 Pack</v>
          </cell>
          <cell r="P2055" t="str">
            <v xml:space="preserve">Why Can't I Fly? </v>
          </cell>
        </row>
        <row r="2056">
          <cell r="E2056" t="str">
            <v>902610457</v>
          </cell>
          <cell r="G2056">
            <v>19</v>
          </cell>
          <cell r="H2056">
            <v>0</v>
          </cell>
          <cell r="J2056" t="str">
            <v>7000588</v>
          </cell>
          <cell r="K2056" t="str">
            <v>SCH100000</v>
          </cell>
          <cell r="O2056" t="str">
            <v>Kit</v>
          </cell>
          <cell r="P2056" t="str">
            <v>Scholastic Classics Grade 6-8 (1 copy 5 titles)</v>
          </cell>
        </row>
        <row r="2057">
          <cell r="E2057" t="str">
            <v>902638173</v>
          </cell>
          <cell r="G2057">
            <v>9995</v>
          </cell>
          <cell r="H2057">
            <v>0</v>
          </cell>
          <cell r="J2057" t="str">
            <v>7000588</v>
          </cell>
          <cell r="K2057" t="str">
            <v>SCH100000</v>
          </cell>
          <cell r="O2057" t="str">
            <v>Kit</v>
          </cell>
          <cell r="P2057" t="str">
            <v>Scholastic Edge Complete Set Grades K-6 (6 copies 485 titles, 1 copy 526 Teacher Cards, 1 copy 12 Lap Books, 120 Bins, 47 copies 1 TG)</v>
          </cell>
        </row>
        <row r="2058">
          <cell r="E2058" t="str">
            <v>902646168</v>
          </cell>
          <cell r="G2058">
            <v>599</v>
          </cell>
          <cell r="H2058">
            <v>0</v>
          </cell>
          <cell r="J2058" t="str">
            <v>7000588</v>
          </cell>
          <cell r="K2058" t="str">
            <v>SCH100000</v>
          </cell>
          <cell r="O2058" t="str">
            <v>Kit</v>
          </cell>
          <cell r="P2058" t="str">
            <v>Scholastic Edge for PreK (6 copies 26 titles, 1 copy 11 titles, 2 Puppets, 9 stickers, 6 Bin labels, 8 bins, 3 folders, 1 TG, 1 copy 36 Teacher Cards)</v>
          </cell>
        </row>
        <row r="2059">
          <cell r="E2059" t="str">
            <v>902628607</v>
          </cell>
          <cell r="G2059">
            <v>2749</v>
          </cell>
          <cell r="H2059">
            <v>0</v>
          </cell>
          <cell r="J2059" t="str">
            <v>7000588</v>
          </cell>
          <cell r="K2059" t="str">
            <v>SCH100000</v>
          </cell>
          <cell r="O2059" t="str">
            <v>Kit</v>
          </cell>
          <cell r="P2059" t="str">
            <v>Scholastic Edge Level D-K Grade 2 (6 copies 80 titles, 1 copy 8 Program Guide, 1 copy 80 Teacher Cards, 16 Bins)</v>
          </cell>
        </row>
        <row r="2060">
          <cell r="E2060" t="str">
            <v>902628615</v>
          </cell>
          <cell r="G2060">
            <v>2795</v>
          </cell>
          <cell r="H2060">
            <v>0</v>
          </cell>
          <cell r="J2060" t="str">
            <v>7000588</v>
          </cell>
          <cell r="K2060" t="str">
            <v>SCH100000</v>
          </cell>
          <cell r="O2060" t="str">
            <v>Kit</v>
          </cell>
          <cell r="P2060" t="str">
            <v>Scholastic Edge Level H-N Grade 3 (6 copies 70 titles, 1 copy 7 Program Guide, 1 copy 70 Teacher Cards, 14 Bins)</v>
          </cell>
        </row>
        <row r="2061">
          <cell r="E2061" t="str">
            <v>902628623</v>
          </cell>
          <cell r="G2061">
            <v>2795</v>
          </cell>
          <cell r="H2061">
            <v>0</v>
          </cell>
          <cell r="J2061" t="str">
            <v>7000588</v>
          </cell>
          <cell r="K2061" t="str">
            <v>SCH100000</v>
          </cell>
          <cell r="O2061" t="str">
            <v>Kit</v>
          </cell>
          <cell r="P2061" t="str">
            <v>Scholastic Edge Level L-R Grade 4 (6 copies 70 titles, 1 copy 7 Program Guide, 1 copy 70 Teacher Cards, 14 Bins)</v>
          </cell>
        </row>
        <row r="2062">
          <cell r="E2062" t="str">
            <v>902628631</v>
          </cell>
          <cell r="G2062">
            <v>2795</v>
          </cell>
          <cell r="H2062">
            <v>0</v>
          </cell>
          <cell r="J2062" t="str">
            <v>7000588</v>
          </cell>
          <cell r="K2062" t="str">
            <v>SCH100000</v>
          </cell>
          <cell r="O2062" t="str">
            <v>Kit</v>
          </cell>
          <cell r="P2062" t="str">
            <v>Scholastic Edge Level O-U Grade 5 (6 copies 70 titles, 1 copy 7 Program Guide, 1 copy 70 Teacher Cards, 20 Bins)</v>
          </cell>
        </row>
        <row r="2063">
          <cell r="E2063" t="str">
            <v>902628585</v>
          </cell>
          <cell r="G2063">
            <v>2395.9499999999998</v>
          </cell>
          <cell r="H2063">
            <v>0</v>
          </cell>
          <cell r="J2063" t="str">
            <v>7000588</v>
          </cell>
          <cell r="K2063" t="str">
            <v>SCH100000</v>
          </cell>
          <cell r="O2063" t="str">
            <v>Kit</v>
          </cell>
          <cell r="P2063" t="str">
            <v>Scholastic Edge Level PreA-1-1-4 &amp; A &amp; B Grade K (6 copies 56 titles, 1 copy 68 Teacher Cards, 1 copy 12 Lap Books, 16 Bins)</v>
          </cell>
        </row>
        <row r="2064">
          <cell r="E2064" t="str">
            <v>902628593</v>
          </cell>
          <cell r="G2064">
            <v>2749</v>
          </cell>
          <cell r="H2064">
            <v>0</v>
          </cell>
          <cell r="J2064" t="str">
            <v>7000588</v>
          </cell>
          <cell r="K2064" t="str">
            <v>SCH100000</v>
          </cell>
          <cell r="O2064" t="str">
            <v>Kit</v>
          </cell>
          <cell r="P2064" t="str">
            <v>Scholastic Edge Level PreA-1-1-4 &amp; A &amp; G Grade 1 (6 copies 80 titles, 1 copy 7 Program Guide, 1 copy 118 Teacher Cards, 22 Bins)</v>
          </cell>
        </row>
        <row r="2065">
          <cell r="E2065" t="str">
            <v>90262864X</v>
          </cell>
          <cell r="G2065">
            <v>2749</v>
          </cell>
          <cell r="H2065">
            <v>0</v>
          </cell>
          <cell r="J2065" t="str">
            <v>7000588</v>
          </cell>
          <cell r="K2065" t="str">
            <v>SCH100000</v>
          </cell>
          <cell r="O2065" t="str">
            <v>Kit</v>
          </cell>
          <cell r="P2065" t="str">
            <v>Scholastic Edge Level R-U Grade 6 (6 copies 50 titles, 1 copy 5 Program Guide, 1 copy 50 Teacher Cards, 18 Bins)</v>
          </cell>
        </row>
        <row r="2066">
          <cell r="E2066" t="str">
            <v>902337017</v>
          </cell>
          <cell r="G2066">
            <v>349</v>
          </cell>
          <cell r="H2066">
            <v>0</v>
          </cell>
          <cell r="J2066" t="str">
            <v>7000588</v>
          </cell>
          <cell r="K2066" t="str">
            <v>SCH100000</v>
          </cell>
          <cell r="O2066" t="str">
            <v>Kit</v>
          </cell>
          <cell r="P2066" t="str">
            <v>Scholastic Literacy Events Spotlight on Reading  Grade 1</v>
          </cell>
        </row>
        <row r="2067">
          <cell r="E2067" t="str">
            <v>902337025</v>
          </cell>
          <cell r="G2067">
            <v>349</v>
          </cell>
          <cell r="H2067">
            <v>0</v>
          </cell>
          <cell r="J2067" t="str">
            <v>7000588</v>
          </cell>
          <cell r="K2067" t="str">
            <v>SCH100000</v>
          </cell>
          <cell r="O2067" t="str">
            <v>Kit</v>
          </cell>
          <cell r="P2067" t="str">
            <v>Scholastic Literacy Events Spotlight on Reading  Grade 2</v>
          </cell>
        </row>
        <row r="2068">
          <cell r="E2068" t="str">
            <v>902337033</v>
          </cell>
          <cell r="G2068">
            <v>349</v>
          </cell>
          <cell r="H2068">
            <v>0</v>
          </cell>
          <cell r="J2068" t="str">
            <v>7000588</v>
          </cell>
          <cell r="K2068" t="str">
            <v>SCH100000</v>
          </cell>
          <cell r="O2068" t="str">
            <v>Kit</v>
          </cell>
          <cell r="P2068" t="str">
            <v>Scholastic Literacy Events Spotlight on Reading  Grade 3</v>
          </cell>
        </row>
        <row r="2069">
          <cell r="E2069" t="str">
            <v>902337041</v>
          </cell>
          <cell r="G2069">
            <v>349</v>
          </cell>
          <cell r="H2069">
            <v>0</v>
          </cell>
          <cell r="J2069" t="str">
            <v>7000588</v>
          </cell>
          <cell r="K2069" t="str">
            <v>SCH100000</v>
          </cell>
          <cell r="O2069" t="str">
            <v>Kit</v>
          </cell>
          <cell r="P2069" t="str">
            <v>Scholastic Literacy Events Spotlight on Reading  Grade 4</v>
          </cell>
        </row>
        <row r="2070">
          <cell r="E2070" t="str">
            <v>90233705X</v>
          </cell>
          <cell r="G2070">
            <v>349</v>
          </cell>
          <cell r="H2070">
            <v>0</v>
          </cell>
          <cell r="J2070" t="str">
            <v>7000588</v>
          </cell>
          <cell r="K2070" t="str">
            <v>SCH100000</v>
          </cell>
          <cell r="O2070" t="str">
            <v>Kit</v>
          </cell>
          <cell r="P2070" t="str">
            <v>Scholastic Literacy Events Spotlight on Reading Grade 5</v>
          </cell>
        </row>
        <row r="2071">
          <cell r="E2071" t="str">
            <v>902337009</v>
          </cell>
          <cell r="G2071">
            <v>349</v>
          </cell>
          <cell r="H2071">
            <v>0</v>
          </cell>
          <cell r="J2071" t="str">
            <v>7000588</v>
          </cell>
          <cell r="K2071" t="str">
            <v>SCH100000</v>
          </cell>
          <cell r="O2071" t="str">
            <v>Kit</v>
          </cell>
          <cell r="P2071" t="str">
            <v>Scholastic Literacy Events Spotlight on Reading Grade K</v>
          </cell>
        </row>
        <row r="2072">
          <cell r="E2072" t="str">
            <v>902337068</v>
          </cell>
          <cell r="G2072">
            <v>349</v>
          </cell>
          <cell r="H2072">
            <v>0</v>
          </cell>
          <cell r="J2072" t="str">
            <v>7000588</v>
          </cell>
          <cell r="K2072" t="str">
            <v>SCH100000</v>
          </cell>
          <cell r="O2072" t="str">
            <v>Kit</v>
          </cell>
          <cell r="P2072" t="str">
            <v>Scholastic Literacy Events Spotlight on Reading Grade PreK</v>
          </cell>
        </row>
        <row r="2073">
          <cell r="E2073" t="str">
            <v>90253291X</v>
          </cell>
          <cell r="G2073">
            <v>749</v>
          </cell>
          <cell r="H2073">
            <v>0</v>
          </cell>
          <cell r="J2073" t="str">
            <v>7000588</v>
          </cell>
          <cell r="K2073" t="str">
            <v>SCH100000</v>
          </cell>
          <cell r="O2073" t="str">
            <v>Kit</v>
          </cell>
          <cell r="P2073" t="str">
            <v xml:space="preserve">Scholastic Literacy Events Take Home Grade 1 Fiction Focus Bundle </v>
          </cell>
        </row>
        <row r="2074">
          <cell r="E2074" t="str">
            <v>902537083</v>
          </cell>
          <cell r="G2074">
            <v>749</v>
          </cell>
          <cell r="H2074">
            <v>0</v>
          </cell>
          <cell r="J2074" t="str">
            <v>7000588</v>
          </cell>
          <cell r="K2074" t="str">
            <v>SCH100000</v>
          </cell>
          <cell r="O2074" t="str">
            <v>Kit</v>
          </cell>
          <cell r="P2074" t="str">
            <v xml:space="preserve">Scholastic Literacy Events Take Home Grade 1 Health &amp; Wellness Bundle </v>
          </cell>
        </row>
        <row r="2075">
          <cell r="E2075" t="str">
            <v>902532928</v>
          </cell>
          <cell r="G2075">
            <v>749</v>
          </cell>
          <cell r="H2075">
            <v>0</v>
          </cell>
          <cell r="J2075" t="str">
            <v>7000588</v>
          </cell>
          <cell r="K2075" t="str">
            <v>SCH100000</v>
          </cell>
          <cell r="O2075" t="str">
            <v>Kit</v>
          </cell>
          <cell r="P2075" t="str">
            <v xml:space="preserve">Scholastic Literacy Events Take Home Grade 1 NonFiction Focus Bundle </v>
          </cell>
        </row>
        <row r="2076">
          <cell r="E2076" t="str">
            <v>902532898</v>
          </cell>
          <cell r="G2076">
            <v>749</v>
          </cell>
          <cell r="H2076">
            <v>0</v>
          </cell>
          <cell r="J2076" t="str">
            <v>7000588</v>
          </cell>
          <cell r="K2076" t="str">
            <v>SCH100000</v>
          </cell>
          <cell r="O2076" t="str">
            <v>Kit</v>
          </cell>
          <cell r="P2076" t="str">
            <v xml:space="preserve">Scholastic Literacy Events Take Home Grade 3 Fiction Focus Bundle </v>
          </cell>
        </row>
        <row r="2077">
          <cell r="E2077" t="str">
            <v>902532901</v>
          </cell>
          <cell r="G2077">
            <v>749</v>
          </cell>
          <cell r="H2077">
            <v>0</v>
          </cell>
          <cell r="J2077" t="str">
            <v>7000588</v>
          </cell>
          <cell r="K2077" t="str">
            <v>SCH100000</v>
          </cell>
          <cell r="O2077" t="str">
            <v>Kit</v>
          </cell>
          <cell r="P2077" t="str">
            <v xml:space="preserve">Scholastic Literacy Events Take Home Grade 3 NonFiction Focus Bundle </v>
          </cell>
        </row>
        <row r="2078">
          <cell r="E2078" t="str">
            <v>90253288X</v>
          </cell>
          <cell r="G2078">
            <v>749</v>
          </cell>
          <cell r="H2078">
            <v>0</v>
          </cell>
          <cell r="J2078" t="str">
            <v>7000588</v>
          </cell>
          <cell r="K2078" t="str">
            <v>SCH100000</v>
          </cell>
          <cell r="O2078" t="str">
            <v>Kit</v>
          </cell>
          <cell r="P2078" t="str">
            <v xml:space="preserve">Scholastic Literacy Events Take Home Grade 4 Fiction Focus Bundle </v>
          </cell>
        </row>
        <row r="2079">
          <cell r="E2079" t="str">
            <v>902532871</v>
          </cell>
          <cell r="G2079">
            <v>749</v>
          </cell>
          <cell r="H2079">
            <v>0</v>
          </cell>
          <cell r="J2079" t="str">
            <v>7000588</v>
          </cell>
          <cell r="K2079" t="str">
            <v>SCH100000</v>
          </cell>
          <cell r="O2079" t="str">
            <v>Kit</v>
          </cell>
          <cell r="P2079" t="str">
            <v xml:space="preserve">Scholastic Literacy Events Take Home Grade 4 NonFiction Focus Bundle </v>
          </cell>
        </row>
        <row r="2080">
          <cell r="E2080" t="str">
            <v>902532863</v>
          </cell>
          <cell r="G2080">
            <v>749</v>
          </cell>
          <cell r="H2080">
            <v>0</v>
          </cell>
          <cell r="J2080" t="str">
            <v>7000588</v>
          </cell>
          <cell r="K2080" t="str">
            <v>SCH100000</v>
          </cell>
          <cell r="O2080" t="str">
            <v>Kit</v>
          </cell>
          <cell r="P2080" t="str">
            <v xml:space="preserve">Scholastic Literacy Events Take Home Grade 5 Fiction Focus Bundle </v>
          </cell>
        </row>
        <row r="2081">
          <cell r="E2081" t="str">
            <v>902532855</v>
          </cell>
          <cell r="G2081">
            <v>749</v>
          </cell>
          <cell r="H2081">
            <v>0</v>
          </cell>
          <cell r="J2081" t="str">
            <v>7000588</v>
          </cell>
          <cell r="K2081" t="str">
            <v>SCH100000</v>
          </cell>
          <cell r="O2081" t="str">
            <v>Kit</v>
          </cell>
          <cell r="P2081" t="str">
            <v xml:space="preserve">Scholastic Literacy Events Take Home Grade 5 NonFiction Focus Bundle </v>
          </cell>
        </row>
        <row r="2082">
          <cell r="E2082" t="str">
            <v>902537067</v>
          </cell>
          <cell r="G2082">
            <v>749</v>
          </cell>
          <cell r="H2082">
            <v>0</v>
          </cell>
          <cell r="J2082" t="str">
            <v>7000588</v>
          </cell>
          <cell r="K2082" t="str">
            <v>SCH100000</v>
          </cell>
          <cell r="O2082" t="str">
            <v>Kit</v>
          </cell>
          <cell r="P2082" t="str">
            <v xml:space="preserve">Scholastic Literacy Events Take Home Grade 5 STEM Bundle </v>
          </cell>
        </row>
        <row r="2083">
          <cell r="E2083" t="str">
            <v>902537059</v>
          </cell>
          <cell r="G2083">
            <v>749</v>
          </cell>
          <cell r="H2083">
            <v>0</v>
          </cell>
          <cell r="J2083" t="str">
            <v>7000588</v>
          </cell>
          <cell r="K2083" t="str">
            <v>SCH100000</v>
          </cell>
          <cell r="O2083" t="str">
            <v>Kit</v>
          </cell>
          <cell r="P2083" t="str">
            <v xml:space="preserve">Scholastic Literacy Events Take Home Grade K Fiction Focus Bundle </v>
          </cell>
        </row>
        <row r="2084">
          <cell r="E2084" t="str">
            <v>902533584</v>
          </cell>
          <cell r="G2084">
            <v>749</v>
          </cell>
          <cell r="H2084">
            <v>0</v>
          </cell>
          <cell r="J2084" t="str">
            <v>7000588</v>
          </cell>
          <cell r="K2084" t="str">
            <v>SCH100000</v>
          </cell>
          <cell r="O2084" t="str">
            <v>Kit</v>
          </cell>
          <cell r="P2084" t="str">
            <v xml:space="preserve">Scholastic Literacy Events Take Home Grade K Readiness Bundle </v>
          </cell>
        </row>
        <row r="2085">
          <cell r="E2085" t="str">
            <v>902537075</v>
          </cell>
          <cell r="G2085">
            <v>749</v>
          </cell>
          <cell r="H2085">
            <v>0</v>
          </cell>
          <cell r="J2085" t="str">
            <v>7000588</v>
          </cell>
          <cell r="K2085" t="str">
            <v>SCH100000</v>
          </cell>
          <cell r="O2085" t="str">
            <v>Kit</v>
          </cell>
          <cell r="P2085" t="str">
            <v xml:space="preserve">Scholastic Literacy Events Take Home Grade PreK Readiness Bundle </v>
          </cell>
        </row>
        <row r="2086">
          <cell r="E2086" t="str">
            <v>902532839</v>
          </cell>
          <cell r="G2086">
            <v>749</v>
          </cell>
          <cell r="H2086">
            <v>0</v>
          </cell>
          <cell r="J2086" t="str">
            <v>7000588</v>
          </cell>
          <cell r="K2086" t="str">
            <v>SCH100000</v>
          </cell>
          <cell r="O2086" t="str">
            <v>Kit</v>
          </cell>
          <cell r="P2086" t="str">
            <v xml:space="preserve">Scholastic Literacy Events Take Home PreK Fiction Focus Bundle </v>
          </cell>
        </row>
        <row r="2087">
          <cell r="E2087" t="str">
            <v>902532847</v>
          </cell>
          <cell r="G2087">
            <v>749</v>
          </cell>
          <cell r="H2087">
            <v>0</v>
          </cell>
          <cell r="J2087" t="str">
            <v>7000588</v>
          </cell>
          <cell r="K2087" t="str">
            <v>SCH100000</v>
          </cell>
          <cell r="O2087" t="str">
            <v>Kit</v>
          </cell>
          <cell r="P2087" t="str">
            <v xml:space="preserve">Scholastic Literacy Events Take Home PreK NonFiction Focus Bundle </v>
          </cell>
        </row>
        <row r="2088">
          <cell r="E2088" t="str">
            <v>902373722</v>
          </cell>
          <cell r="G2088">
            <v>399</v>
          </cell>
          <cell r="H2088">
            <v>0</v>
          </cell>
          <cell r="J2088" t="str">
            <v>7000588</v>
          </cell>
          <cell r="K2088" t="str">
            <v>SCH100000</v>
          </cell>
          <cell r="O2088" t="str">
            <v>Kit</v>
          </cell>
          <cell r="P2088" t="str">
            <v xml:space="preserve">Scholastic Literacy Events Reading and Writing Connection Grade 1 </v>
          </cell>
        </row>
        <row r="2089">
          <cell r="E2089" t="str">
            <v>902373730</v>
          </cell>
          <cell r="G2089">
            <v>399</v>
          </cell>
          <cell r="H2089">
            <v>0</v>
          </cell>
          <cell r="J2089" t="str">
            <v>7000588</v>
          </cell>
          <cell r="K2089" t="str">
            <v>SCH100000</v>
          </cell>
          <cell r="O2089" t="str">
            <v>Kit</v>
          </cell>
          <cell r="P2089" t="str">
            <v xml:space="preserve">Scholastic Literacy Events Reading and Writing Connection Grade 2 </v>
          </cell>
        </row>
        <row r="2090">
          <cell r="E2090" t="str">
            <v>902373749</v>
          </cell>
          <cell r="G2090">
            <v>399</v>
          </cell>
          <cell r="H2090">
            <v>0</v>
          </cell>
          <cell r="J2090" t="str">
            <v>7000588</v>
          </cell>
          <cell r="K2090" t="str">
            <v>SCH100000</v>
          </cell>
          <cell r="O2090" t="str">
            <v>Kit</v>
          </cell>
          <cell r="P2090" t="str">
            <v xml:space="preserve">Scholastic Literacy Events Reading and Writing Connection Grade 3 </v>
          </cell>
        </row>
        <row r="2091">
          <cell r="E2091" t="str">
            <v>902373757</v>
          </cell>
          <cell r="G2091">
            <v>399</v>
          </cell>
          <cell r="H2091">
            <v>0</v>
          </cell>
          <cell r="J2091" t="str">
            <v>7000588</v>
          </cell>
          <cell r="K2091" t="str">
            <v>SCH100000</v>
          </cell>
          <cell r="O2091" t="str">
            <v>Kit</v>
          </cell>
          <cell r="P2091" t="str">
            <v xml:space="preserve">Scholastic Literacy Events Reading and Writing Connection Grade 4 </v>
          </cell>
        </row>
        <row r="2092">
          <cell r="E2092" t="str">
            <v>902373765</v>
          </cell>
          <cell r="G2092">
            <v>399</v>
          </cell>
          <cell r="H2092">
            <v>0</v>
          </cell>
          <cell r="J2092" t="str">
            <v>7000588</v>
          </cell>
          <cell r="K2092" t="str">
            <v>SCH100000</v>
          </cell>
          <cell r="O2092" t="str">
            <v>Kit</v>
          </cell>
          <cell r="P2092" t="str">
            <v xml:space="preserve">Scholastic Literacy Events Reading and Writing Connection Grade 5 </v>
          </cell>
        </row>
        <row r="2093">
          <cell r="E2093" t="str">
            <v>902373714</v>
          </cell>
          <cell r="G2093">
            <v>399</v>
          </cell>
          <cell r="H2093">
            <v>0</v>
          </cell>
          <cell r="J2093" t="str">
            <v>7000588</v>
          </cell>
          <cell r="K2093" t="str">
            <v>SCH100000</v>
          </cell>
          <cell r="O2093" t="str">
            <v>Kit</v>
          </cell>
          <cell r="P2093" t="str">
            <v xml:space="preserve">Scholastic Literacy Events Reading and Writing Connection Grade K </v>
          </cell>
        </row>
        <row r="2094">
          <cell r="E2094" t="str">
            <v>902373706</v>
          </cell>
          <cell r="G2094">
            <v>399</v>
          </cell>
          <cell r="H2094">
            <v>0</v>
          </cell>
          <cell r="J2094" t="str">
            <v>7000588</v>
          </cell>
          <cell r="K2094" t="str">
            <v>SCH100000</v>
          </cell>
          <cell r="O2094" t="str">
            <v>Kit</v>
          </cell>
          <cell r="P2094" t="str">
            <v xml:space="preserve">Scholastic Literacy Events Reading and Writing Connection Grade PreK </v>
          </cell>
        </row>
        <row r="2095">
          <cell r="E2095" t="str">
            <v>902638572</v>
          </cell>
          <cell r="G2095">
            <v>794</v>
          </cell>
          <cell r="H2095">
            <v>0</v>
          </cell>
          <cell r="J2095" t="str">
            <v>7000588</v>
          </cell>
          <cell r="K2095" t="str">
            <v>SCH100000</v>
          </cell>
          <cell r="O2095" t="str">
            <v>Kit</v>
          </cell>
          <cell r="P2095" t="str">
            <v>Scholastic Literacy Events Take Home Grade 2 Fiction Focus (31 copies 1 title, 1 Folder, 1 Planner, 1 Welcome Ban, 1 Bulletin Ban, 1 copy 3 Act cards, 30 copies 1 Fam Tip, 30 Cert, 30 copies 5 titles, 30 copies 5 think sh, 30 journal, 30 pencil)</v>
          </cell>
        </row>
        <row r="2096">
          <cell r="E2096" t="str">
            <v>902638580</v>
          </cell>
          <cell r="G2096">
            <v>794</v>
          </cell>
          <cell r="H2096">
            <v>0</v>
          </cell>
          <cell r="J2096" t="str">
            <v>7000588</v>
          </cell>
          <cell r="K2096" t="str">
            <v>SCH100000</v>
          </cell>
          <cell r="O2096" t="str">
            <v>Kit</v>
          </cell>
          <cell r="P2096" t="str">
            <v>Scholastic Literacy Events Take Home Grade 2 Health &amp; Wellness (31 copies 1 title, 1 Folder, 1 Planner, 1 Welcome Ban, 1 Bulletin Ban, 1 copy 3 Act cards, 30 copies 1 Fam Tip, 30 Cert, 30 copies 5 titles, 30 copies 5 think sh, 30 journal, 30 pencil)</v>
          </cell>
        </row>
        <row r="2097">
          <cell r="E2097" t="str">
            <v>902639242</v>
          </cell>
          <cell r="G2097">
            <v>794</v>
          </cell>
          <cell r="H2097">
            <v>0</v>
          </cell>
          <cell r="J2097" t="str">
            <v>7000588</v>
          </cell>
          <cell r="K2097" t="str">
            <v>SCH100000</v>
          </cell>
          <cell r="O2097" t="str">
            <v>Kit</v>
          </cell>
          <cell r="P2097" t="str">
            <v>Scholastic Literacy Events Take Home Grade 2 Nonfiction Focus (31 copies 1 title, 1 Folder, 1 Planner, 1 Welcome Ban, 1 Bulletin Ban, 1 copy 3 Act cards, 30 copies 1 Fam Tip, 30 Cert, 30 copies 5 titles, 30 copies 5 think sh, 30 journal, 30 pencil)</v>
          </cell>
        </row>
        <row r="2098">
          <cell r="E2098" t="str">
            <v>902638599</v>
          </cell>
          <cell r="G2098">
            <v>794</v>
          </cell>
          <cell r="H2098">
            <v>0</v>
          </cell>
          <cell r="J2098" t="str">
            <v>7000588</v>
          </cell>
          <cell r="K2098" t="str">
            <v>SCH100000</v>
          </cell>
          <cell r="O2098" t="str">
            <v>Kit</v>
          </cell>
          <cell r="P2098" t="str">
            <v>Scholastic Literacy Events Take Home Grade 3 STEM (31 copies 1 title, 1 Folder, 1 Planner, 1 Welcome Ban, 1 Bulletin Ban, 1 copy 3 Act cards, 30 copies 1 Fam Tip, 30 Cert, 30 copies 5 titles, 30 copies 5 think sh, 30 journal, 30 pencil)</v>
          </cell>
        </row>
        <row r="2099">
          <cell r="E2099" t="str">
            <v>902638564</v>
          </cell>
          <cell r="G2099">
            <v>794</v>
          </cell>
          <cell r="H2099">
            <v>0</v>
          </cell>
          <cell r="J2099" t="str">
            <v>7000588</v>
          </cell>
          <cell r="K2099" t="str">
            <v>SCH100000</v>
          </cell>
          <cell r="O2099" t="str">
            <v>Kit</v>
          </cell>
          <cell r="P2099" t="str">
            <v>Scholastic Literacy Events Take Home Grade 4 STEM (31 copies 1 title, 1 Folder, 1 Planner, 1 Welcome Ban, 1 Bulletin Ban, 1 copy 3 Act cards, 30 copies 1 Fam Tip, 30 Cert, 30 copies 5 titles, 30 copies 5 think sh, 30 journal, 30 pencil)</v>
          </cell>
        </row>
        <row r="2100">
          <cell r="E2100" t="str">
            <v>902257889</v>
          </cell>
          <cell r="G2100">
            <v>89</v>
          </cell>
          <cell r="H2100">
            <v>0</v>
          </cell>
          <cell r="J2100" t="str">
            <v>7000588</v>
          </cell>
          <cell r="K2100" t="str">
            <v>SCH100000</v>
          </cell>
          <cell r="O2100" t="str">
            <v>Kit</v>
          </cell>
          <cell r="P2100" t="str">
            <v>Scholastic News Nonfiction Readers: American Symbols</v>
          </cell>
        </row>
        <row r="2101">
          <cell r="E2101" t="str">
            <v>439784220</v>
          </cell>
          <cell r="G2101">
            <v>89</v>
          </cell>
          <cell r="H2101">
            <v>0</v>
          </cell>
          <cell r="J2101" t="str">
            <v>7000588</v>
          </cell>
          <cell r="K2101" t="str">
            <v>SCH100000</v>
          </cell>
          <cell r="O2101" t="str">
            <v>Kit</v>
          </cell>
          <cell r="P2101" t="str">
            <v xml:space="preserve">Scholastic News Nonfiction Readers: Animals </v>
          </cell>
        </row>
        <row r="2102">
          <cell r="E2102" t="str">
            <v>439784212</v>
          </cell>
          <cell r="G2102">
            <v>89</v>
          </cell>
          <cell r="H2102">
            <v>0</v>
          </cell>
          <cell r="J2102" t="str">
            <v>7000588</v>
          </cell>
          <cell r="K2102" t="str">
            <v>SCH100000</v>
          </cell>
          <cell r="O2102" t="str">
            <v>Kit</v>
          </cell>
          <cell r="P2102" t="str">
            <v>Scholastic News Nonfiction Readers: Biographies</v>
          </cell>
        </row>
        <row r="2103">
          <cell r="E2103" t="str">
            <v>90145057X</v>
          </cell>
          <cell r="G2103">
            <v>89</v>
          </cell>
          <cell r="H2103">
            <v>0</v>
          </cell>
          <cell r="J2103" t="str">
            <v>7000588</v>
          </cell>
          <cell r="K2103" t="str">
            <v>SCH100000</v>
          </cell>
          <cell r="O2103" t="str">
            <v>Kit</v>
          </cell>
          <cell r="P2103" t="str">
            <v xml:space="preserve">Scholastic News Nonfiction Readers: Community Helpers </v>
          </cell>
        </row>
        <row r="2104">
          <cell r="E2104" t="str">
            <v>902257897</v>
          </cell>
          <cell r="G2104">
            <v>89</v>
          </cell>
          <cell r="H2104">
            <v>0</v>
          </cell>
          <cell r="J2104" t="str">
            <v>7000588</v>
          </cell>
          <cell r="K2104" t="str">
            <v>SCH100000</v>
          </cell>
          <cell r="O2104" t="str">
            <v>Kit</v>
          </cell>
          <cell r="P2104" t="str">
            <v>Scholastic News Nonfiction Readers: Sports</v>
          </cell>
        </row>
        <row r="2105">
          <cell r="E2105" t="str">
            <v>901450561</v>
          </cell>
          <cell r="G2105">
            <v>89</v>
          </cell>
          <cell r="H2105">
            <v>0</v>
          </cell>
          <cell r="J2105" t="str">
            <v>7000588</v>
          </cell>
          <cell r="K2105" t="str">
            <v>SCH100000</v>
          </cell>
          <cell r="O2105" t="str">
            <v>Kit</v>
          </cell>
          <cell r="P2105" t="str">
            <v xml:space="preserve">Scholastic News Nonfiction Readers: Weather </v>
          </cell>
        </row>
        <row r="2106">
          <cell r="E2106" t="str">
            <v>902493485</v>
          </cell>
          <cell r="G2106">
            <v>3.22</v>
          </cell>
          <cell r="H2106">
            <v>0</v>
          </cell>
          <cell r="J2106" t="str">
            <v>7000588</v>
          </cell>
          <cell r="K2106" t="str">
            <v>SCH100000</v>
          </cell>
          <cell r="O2106" t="str">
            <v>Each</v>
          </cell>
          <cell r="P2106" t="str">
            <v>SCHOLASTIC NEWS SCIENCE READER: AMAZING ANIMALS</v>
          </cell>
        </row>
        <row r="2107">
          <cell r="E2107" t="str">
            <v>902493493</v>
          </cell>
          <cell r="G2107">
            <v>3.22</v>
          </cell>
          <cell r="H2107">
            <v>0</v>
          </cell>
          <cell r="J2107" t="str">
            <v>7000588</v>
          </cell>
          <cell r="K2107" t="str">
            <v>SCH100000</v>
          </cell>
          <cell r="O2107" t="str">
            <v>Each</v>
          </cell>
          <cell r="P2107" t="str">
            <v xml:space="preserve">SCHOLASTIC NEWS SCIENCE READER: AMAZING ANIMALS </v>
          </cell>
        </row>
        <row r="2108">
          <cell r="E2108" t="str">
            <v>902493469</v>
          </cell>
          <cell r="G2108">
            <v>3.22</v>
          </cell>
          <cell r="H2108">
            <v>0</v>
          </cell>
          <cell r="J2108" t="str">
            <v>7000588</v>
          </cell>
          <cell r="K2108" t="str">
            <v>SCH100000</v>
          </cell>
          <cell r="O2108" t="str">
            <v>Each</v>
          </cell>
          <cell r="P2108" t="str">
            <v>SCHOLASTIC NEWS SCIENCE READER: PLANTS</v>
          </cell>
        </row>
        <row r="2109">
          <cell r="E2109" t="str">
            <v>902493477</v>
          </cell>
          <cell r="G2109">
            <v>3.22</v>
          </cell>
          <cell r="H2109">
            <v>0</v>
          </cell>
          <cell r="J2109" t="str">
            <v>7000588</v>
          </cell>
          <cell r="K2109" t="str">
            <v>SCH100000</v>
          </cell>
          <cell r="O2109" t="str">
            <v>Each</v>
          </cell>
          <cell r="P2109" t="str">
            <v xml:space="preserve">SCHOLASTIC NEWS SCIENCE READER: PLANTS </v>
          </cell>
        </row>
        <row r="2110">
          <cell r="E2110" t="str">
            <v>902328573</v>
          </cell>
          <cell r="G2110">
            <v>155</v>
          </cell>
          <cell r="H2110">
            <v>0</v>
          </cell>
          <cell r="J2110" t="str">
            <v>7000588</v>
          </cell>
          <cell r="K2110" t="str">
            <v>SCH100000</v>
          </cell>
          <cell r="O2110" t="str">
            <v>Kit</v>
          </cell>
          <cell r="P2110" t="str">
            <v xml:space="preserve">Scholastic Reading Counts! Independent Reading Library, Levels 200-399 </v>
          </cell>
        </row>
        <row r="2111">
          <cell r="E2111" t="str">
            <v>902330071</v>
          </cell>
          <cell r="G2111">
            <v>235</v>
          </cell>
          <cell r="H2111">
            <v>0</v>
          </cell>
          <cell r="J2111" t="str">
            <v>7000588</v>
          </cell>
          <cell r="K2111" t="str">
            <v>SCH100000</v>
          </cell>
          <cell r="O2111" t="str">
            <v>Kit</v>
          </cell>
          <cell r="P2111" t="str">
            <v xml:space="preserve">Scholastic Reading Counts! Independent Reading Library, Levels 400-699 </v>
          </cell>
        </row>
        <row r="2112">
          <cell r="E2112" t="str">
            <v>902330063</v>
          </cell>
          <cell r="G2112">
            <v>155</v>
          </cell>
          <cell r="H2112">
            <v>0</v>
          </cell>
          <cell r="J2112" t="str">
            <v>7000588</v>
          </cell>
          <cell r="K2112" t="str">
            <v>SCH100000</v>
          </cell>
          <cell r="O2112" t="str">
            <v>Kit</v>
          </cell>
          <cell r="P2112" t="str">
            <v>Scholastic Reading Counts! Independent Reading Library, Levels 600-799</v>
          </cell>
        </row>
        <row r="2113">
          <cell r="E2113" t="str">
            <v>902329529</v>
          </cell>
          <cell r="G2113">
            <v>165</v>
          </cell>
          <cell r="H2113">
            <v>0</v>
          </cell>
          <cell r="J2113" t="str">
            <v>7000588</v>
          </cell>
          <cell r="K2113" t="str">
            <v>SCH100000</v>
          </cell>
          <cell r="O2113" t="str">
            <v>Kit</v>
          </cell>
          <cell r="P2113" t="str">
            <v xml:space="preserve">Scholastic Reading Counts! Independent Reading Library, Levels 700-899 </v>
          </cell>
        </row>
        <row r="2114">
          <cell r="E2114" t="str">
            <v>902329510</v>
          </cell>
          <cell r="G2114">
            <v>175</v>
          </cell>
          <cell r="H2114">
            <v>0</v>
          </cell>
          <cell r="J2114" t="str">
            <v>7000588</v>
          </cell>
          <cell r="K2114" t="str">
            <v>SCH100000</v>
          </cell>
          <cell r="O2114" t="str">
            <v>Kit</v>
          </cell>
          <cell r="P2114" t="str">
            <v>Scholastic Reading Counts! Independent Reading Library, Levels 900-1200</v>
          </cell>
        </row>
        <row r="2115">
          <cell r="E2115" t="str">
            <v>902328581</v>
          </cell>
          <cell r="G2115">
            <v>155</v>
          </cell>
          <cell r="H2115">
            <v>0</v>
          </cell>
          <cell r="J2115" t="str">
            <v>7000588</v>
          </cell>
          <cell r="K2115" t="str">
            <v>SCH100000</v>
          </cell>
          <cell r="O2115" t="str">
            <v>Kit</v>
          </cell>
          <cell r="P2115" t="str">
            <v xml:space="preserve">Scholastic Reading Counts! Independent Reading Library, Levels400-599 </v>
          </cell>
        </row>
        <row r="2116">
          <cell r="E2116" t="str">
            <v>902224751</v>
          </cell>
          <cell r="G2116">
            <v>205</v>
          </cell>
          <cell r="H2116">
            <v>0</v>
          </cell>
          <cell r="J2116" t="str">
            <v>7000588</v>
          </cell>
          <cell r="K2116" t="str">
            <v>SCH100000</v>
          </cell>
          <cell r="O2116" t="str">
            <v>Kit</v>
          </cell>
          <cell r="P2116" t="str">
            <v xml:space="preserve">School Readiness PreK-K </v>
          </cell>
        </row>
        <row r="2117">
          <cell r="E2117" t="str">
            <v>902524704</v>
          </cell>
          <cell r="G2117">
            <v>52.49</v>
          </cell>
          <cell r="H2117">
            <v>0</v>
          </cell>
          <cell r="J2117" t="str">
            <v>7000588</v>
          </cell>
          <cell r="K2117" t="str">
            <v>SCH100000</v>
          </cell>
          <cell r="O2117" t="str">
            <v>Kit</v>
          </cell>
          <cell r="P2117" t="str">
            <v xml:space="preserve">Science Vocabulary Readers Set: Space </v>
          </cell>
        </row>
        <row r="2118">
          <cell r="E2118" t="str">
            <v>902505505</v>
          </cell>
          <cell r="G2118">
            <v>3.22</v>
          </cell>
          <cell r="H2118">
            <v>0</v>
          </cell>
          <cell r="J2118">
            <v>7000588</v>
          </cell>
          <cell r="K2118" t="str">
            <v>SCH100000</v>
          </cell>
          <cell r="O2118" t="str">
            <v>EACH</v>
          </cell>
          <cell r="P2118" t="str">
            <v>Scope Text Set Grades 6-8 (10+ copies only)</v>
          </cell>
        </row>
        <row r="2119">
          <cell r="E2119" t="str">
            <v>902510762</v>
          </cell>
          <cell r="G2119">
            <v>459</v>
          </cell>
          <cell r="H2119">
            <v>0</v>
          </cell>
          <cell r="J2119" t="str">
            <v>7000588</v>
          </cell>
          <cell r="K2119" t="str">
            <v>SCH100000</v>
          </cell>
          <cell r="O2119" t="str">
            <v>Kit</v>
          </cell>
          <cell r="P2119" t="str">
            <v xml:space="preserve">Seven Strengths Blue Bunk Grade 4-5 Library </v>
          </cell>
        </row>
        <row r="2120">
          <cell r="E2120" t="str">
            <v>902510142</v>
          </cell>
          <cell r="G2120">
            <v>399</v>
          </cell>
          <cell r="H2120">
            <v>0</v>
          </cell>
          <cell r="J2120" t="str">
            <v>7000588</v>
          </cell>
          <cell r="K2120" t="str">
            <v>SCH100000</v>
          </cell>
          <cell r="O2120" t="str">
            <v>Kit</v>
          </cell>
          <cell r="P2120" t="str">
            <v xml:space="preserve">Seven Strengths Green Bunk Grade 3-4 Library </v>
          </cell>
        </row>
        <row r="2121">
          <cell r="E2121" t="str">
            <v>902504932</v>
          </cell>
          <cell r="G2121">
            <v>359</v>
          </cell>
          <cell r="H2121">
            <v>0</v>
          </cell>
          <cell r="J2121" t="str">
            <v>7000588</v>
          </cell>
          <cell r="K2121" t="str">
            <v>SCH100000</v>
          </cell>
          <cell r="O2121" t="str">
            <v>Kit</v>
          </cell>
          <cell r="P2121" t="str">
            <v xml:space="preserve">Seven Strengths Orange Bunk Grade 1-2 Library </v>
          </cell>
        </row>
        <row r="2122">
          <cell r="E2122" t="str">
            <v>902510754</v>
          </cell>
          <cell r="G2122">
            <v>499</v>
          </cell>
          <cell r="H2122">
            <v>0</v>
          </cell>
          <cell r="J2122" t="str">
            <v>7000588</v>
          </cell>
          <cell r="K2122" t="str">
            <v>SCH100000</v>
          </cell>
          <cell r="O2122" t="str">
            <v>Kit</v>
          </cell>
          <cell r="P2122" t="str">
            <v xml:space="preserve">Seven Strengths Purple Bunk Grade 5-6 Library </v>
          </cell>
        </row>
        <row r="2123">
          <cell r="E2123" t="str">
            <v>902504924</v>
          </cell>
          <cell r="G2123">
            <v>359</v>
          </cell>
          <cell r="H2123">
            <v>0</v>
          </cell>
          <cell r="J2123" t="str">
            <v>7000588</v>
          </cell>
          <cell r="K2123" t="str">
            <v>SCH100000</v>
          </cell>
          <cell r="O2123" t="str">
            <v>Kit</v>
          </cell>
          <cell r="P2123" t="str">
            <v xml:space="preserve">Seven Strengths Red Bunk Grade K-1 Library </v>
          </cell>
        </row>
        <row r="2124">
          <cell r="E2124" t="str">
            <v>902510134</v>
          </cell>
          <cell r="G2124">
            <v>359</v>
          </cell>
          <cell r="H2124">
            <v>0</v>
          </cell>
          <cell r="J2124" t="str">
            <v>7000588</v>
          </cell>
          <cell r="K2124" t="str">
            <v>SCH100000</v>
          </cell>
          <cell r="O2124" t="str">
            <v>Kit</v>
          </cell>
          <cell r="P2124" t="str">
            <v xml:space="preserve">Seven Strengths Turquoise Bunk Grade 2-3 Library </v>
          </cell>
        </row>
        <row r="2125">
          <cell r="E2125" t="str">
            <v>901604801</v>
          </cell>
          <cell r="G2125">
            <v>30.22</v>
          </cell>
          <cell r="H2125">
            <v>0</v>
          </cell>
          <cell r="J2125" t="str">
            <v>7000588</v>
          </cell>
          <cell r="K2125" t="str">
            <v>SCH100000</v>
          </cell>
          <cell r="O2125" t="str">
            <v>Kit</v>
          </cell>
          <cell r="P2125" t="str">
            <v>Shadow Children Grades 6-8  (1 copy 7 titles)</v>
          </cell>
        </row>
        <row r="2126">
          <cell r="E2126" t="str">
            <v>902610406</v>
          </cell>
          <cell r="G2126">
            <v>17</v>
          </cell>
          <cell r="H2126">
            <v>0</v>
          </cell>
          <cell r="J2126" t="str">
            <v>7000588</v>
          </cell>
          <cell r="K2126" t="str">
            <v>SCH100000</v>
          </cell>
          <cell r="O2126" t="str">
            <v>Kit</v>
          </cell>
          <cell r="P2126" t="str">
            <v>Sharon Creech Grades 6-8 (1 copy 4 titles)</v>
          </cell>
        </row>
        <row r="2127">
          <cell r="E2127" t="str">
            <v>902612107</v>
          </cell>
          <cell r="G2127">
            <v>16.489999999999998</v>
          </cell>
          <cell r="H2127">
            <v>0</v>
          </cell>
          <cell r="J2127" t="str">
            <v>7000588</v>
          </cell>
          <cell r="K2127" t="str">
            <v>SCH100000</v>
          </cell>
          <cell r="O2127" t="str">
            <v>Kit</v>
          </cell>
          <cell r="P2127" t="str">
            <v>Sight Word Readers (1 copy 25 titles, 1 TG)</v>
          </cell>
        </row>
        <row r="2128">
          <cell r="E2128" t="str">
            <v>902635522</v>
          </cell>
          <cell r="G2128">
            <v>22.49</v>
          </cell>
          <cell r="H2128">
            <v>0</v>
          </cell>
          <cell r="J2128" t="str">
            <v>7000588</v>
          </cell>
          <cell r="K2128" t="str">
            <v>SCH100000</v>
          </cell>
          <cell r="O2128" t="str">
            <v>Kit</v>
          </cell>
          <cell r="P2128" t="str">
            <v>Sight Word Poems Flip Chart (1 Flip Chart, 1 CD)</v>
          </cell>
        </row>
        <row r="2129">
          <cell r="E2129" t="str">
            <v>902573462</v>
          </cell>
          <cell r="G2129">
            <v>11</v>
          </cell>
          <cell r="H2129">
            <v>0</v>
          </cell>
          <cell r="J2129" t="str">
            <v>7000588</v>
          </cell>
          <cell r="K2129" t="str">
            <v>SCH100000</v>
          </cell>
          <cell r="O2129" t="str">
            <v>Kit</v>
          </cell>
          <cell r="P2129" t="str">
            <v>Sing and Read PreK-1 (1 copy 4 titles)</v>
          </cell>
        </row>
        <row r="2130">
          <cell r="E2130" t="str">
            <v>902293222</v>
          </cell>
          <cell r="G2130">
            <v>8</v>
          </cell>
          <cell r="H2130">
            <v>0</v>
          </cell>
          <cell r="J2130" t="str">
            <v>7000588</v>
          </cell>
          <cell r="K2130" t="str">
            <v>SCH100000</v>
          </cell>
          <cell r="O2130" t="str">
            <v>Kit</v>
          </cell>
          <cell r="P2130" t="str">
            <v xml:space="preserve">Smart Words~Amazing Adaptions Collection </v>
          </cell>
        </row>
        <row r="2131">
          <cell r="E2131" t="str">
            <v>902546708</v>
          </cell>
          <cell r="G2131">
            <v>499</v>
          </cell>
          <cell r="H2131">
            <v>0</v>
          </cell>
          <cell r="J2131" t="str">
            <v>7000588</v>
          </cell>
          <cell r="K2131" t="str">
            <v>SCH100000</v>
          </cell>
          <cell r="O2131" t="str">
            <v>Kit</v>
          </cell>
          <cell r="P2131" t="str">
            <v>Social Justice Grade 6-8 Collection (6 copies 16 titles, 1 copy 15 Activity sheets)</v>
          </cell>
        </row>
        <row r="2132">
          <cell r="E2132" t="str">
            <v>902211005</v>
          </cell>
          <cell r="G2132">
            <v>22</v>
          </cell>
          <cell r="H2132">
            <v>0</v>
          </cell>
          <cell r="J2132" t="str">
            <v>7000588</v>
          </cell>
          <cell r="K2132" t="str">
            <v>SCH100000</v>
          </cell>
          <cell r="O2132" t="str">
            <v>Kit</v>
          </cell>
          <cell r="P2132" t="str">
            <v>Solar System Grade 2-4</v>
          </cell>
        </row>
        <row r="2133">
          <cell r="E2133" t="str">
            <v>902636227</v>
          </cell>
          <cell r="G2133">
            <v>19</v>
          </cell>
          <cell r="H2133">
            <v>0</v>
          </cell>
          <cell r="J2133" t="str">
            <v>7000588</v>
          </cell>
          <cell r="K2133" t="str">
            <v>SCH100000</v>
          </cell>
          <cell r="O2133" t="str">
            <v>Kit</v>
          </cell>
          <cell r="P2133" t="str">
            <v>Splat the Cat Grade PreK-2 (1 copy 4 titles)</v>
          </cell>
        </row>
        <row r="2134">
          <cell r="E2134" t="str">
            <v>902055291</v>
          </cell>
          <cell r="G2134">
            <v>51</v>
          </cell>
          <cell r="H2134">
            <v>0</v>
          </cell>
          <cell r="J2134" t="str">
            <v>7000588</v>
          </cell>
          <cell r="K2134" t="str">
            <v>SCH100000</v>
          </cell>
          <cell r="O2134" t="str">
            <v>Kit</v>
          </cell>
          <cell r="P2134" t="str">
            <v>STEM Grade 1-2  (1 copy 12 titles)</v>
          </cell>
        </row>
        <row r="2135">
          <cell r="E2135" t="str">
            <v>902055305</v>
          </cell>
          <cell r="G2135">
            <v>53</v>
          </cell>
          <cell r="H2135">
            <v>0</v>
          </cell>
          <cell r="J2135" t="str">
            <v>7000588</v>
          </cell>
          <cell r="K2135" t="str">
            <v>SCH100000</v>
          </cell>
          <cell r="O2135" t="str">
            <v>Kit</v>
          </cell>
          <cell r="P2135" t="str">
            <v>STEM Grade 3-4  (1 copy 12 titles)</v>
          </cell>
        </row>
        <row r="2136">
          <cell r="E2136" t="str">
            <v>902055313</v>
          </cell>
          <cell r="G2136">
            <v>59</v>
          </cell>
          <cell r="H2136">
            <v>0</v>
          </cell>
          <cell r="J2136" t="str">
            <v>7000588</v>
          </cell>
          <cell r="K2136" t="str">
            <v>SCH100000</v>
          </cell>
          <cell r="O2136" t="str">
            <v>Kit</v>
          </cell>
          <cell r="P2136" t="str">
            <v>STEM Grade 5-6 (1 copy 12 titles)</v>
          </cell>
        </row>
        <row r="2137">
          <cell r="E2137" t="str">
            <v>902055321</v>
          </cell>
          <cell r="G2137">
            <v>71.33</v>
          </cell>
          <cell r="H2137">
            <v>0</v>
          </cell>
          <cell r="J2137" t="str">
            <v>7000588</v>
          </cell>
          <cell r="K2137" t="str">
            <v>SCH100000</v>
          </cell>
          <cell r="O2137" t="str">
            <v>Kit</v>
          </cell>
          <cell r="P2137" t="str">
            <v>STEM Grade 7-8 (1 copy 12 titles)</v>
          </cell>
        </row>
        <row r="2138">
          <cell r="E2138" t="str">
            <v>902055283</v>
          </cell>
          <cell r="G2138">
            <v>45.61</v>
          </cell>
          <cell r="H2138">
            <v>0</v>
          </cell>
          <cell r="J2138" t="str">
            <v>7000588</v>
          </cell>
          <cell r="K2138" t="str">
            <v>SCH100000</v>
          </cell>
          <cell r="O2138" t="str">
            <v>Kit</v>
          </cell>
          <cell r="P2138" t="str">
            <v>STEM Grade K (1 copy 12 titles)</v>
          </cell>
        </row>
        <row r="2139">
          <cell r="E2139" t="str">
            <v>902504908</v>
          </cell>
          <cell r="G2139">
            <v>4.95</v>
          </cell>
          <cell r="H2139">
            <v>0</v>
          </cell>
          <cell r="J2139">
            <v>7000588</v>
          </cell>
          <cell r="K2139" t="str">
            <v>SCH100000</v>
          </cell>
          <cell r="O2139" t="str">
            <v>EACH</v>
          </cell>
          <cell r="P2139" t="str">
            <v xml:space="preserve">Storyworks Core Skills Workout: Inferences Grades 3-6 </v>
          </cell>
        </row>
        <row r="2140">
          <cell r="E2140" t="str">
            <v>902505491</v>
          </cell>
          <cell r="G2140">
            <v>3.22</v>
          </cell>
          <cell r="H2140">
            <v>0</v>
          </cell>
          <cell r="J2140">
            <v>7000588</v>
          </cell>
          <cell r="K2140" t="str">
            <v>SCH100000</v>
          </cell>
          <cell r="O2140" t="str">
            <v>EACH</v>
          </cell>
          <cell r="P2140" t="str">
            <v>Storyworks Text Set Grades 3-6 (10+ copies only)</v>
          </cell>
        </row>
        <row r="2141">
          <cell r="E2141" t="str">
            <v>902639145</v>
          </cell>
          <cell r="G2141">
            <v>26.95</v>
          </cell>
          <cell r="H2141">
            <v>0</v>
          </cell>
          <cell r="J2141" t="str">
            <v>7000588</v>
          </cell>
          <cell r="K2141" t="str">
            <v>SCH100000</v>
          </cell>
          <cell r="O2141" t="str">
            <v>Kit</v>
          </cell>
          <cell r="P2141" t="str">
            <v>Summer Grade 2 (1 copy 6 titles, 1 copy 6 Think sheets, 1 Jouranl, 5 Pencils)</v>
          </cell>
        </row>
        <row r="2142">
          <cell r="E2142" t="str">
            <v>902638610</v>
          </cell>
          <cell r="G2142">
            <v>26.95</v>
          </cell>
          <cell r="H2142">
            <v>0</v>
          </cell>
          <cell r="J2142" t="str">
            <v>7000588</v>
          </cell>
          <cell r="K2142" t="str">
            <v>SCH100000</v>
          </cell>
          <cell r="O2142" t="str">
            <v>Kit</v>
          </cell>
          <cell r="P2142" t="str">
            <v>Summer Grade K (1 copy 6 titles, 1 copy 6 Think sheets, 1 Jouranl, 12 pencils)</v>
          </cell>
        </row>
        <row r="2143">
          <cell r="E2143" t="str">
            <v>902639110</v>
          </cell>
          <cell r="G2143">
            <v>38.950000000000003</v>
          </cell>
          <cell r="H2143">
            <v>0</v>
          </cell>
          <cell r="J2143" t="str">
            <v>7000588</v>
          </cell>
          <cell r="K2143" t="str">
            <v>SCH100000</v>
          </cell>
          <cell r="O2143" t="str">
            <v>Kit</v>
          </cell>
          <cell r="P2143" t="str">
            <v>Summer High School (1 copy 10 titles, 1 copy 10 Think sheets, 1 Jouranl, 5 Pencils)</v>
          </cell>
        </row>
        <row r="2144">
          <cell r="E2144" t="str">
            <v>902631543</v>
          </cell>
          <cell r="G2144">
            <v>38.950000000000003</v>
          </cell>
          <cell r="H2144">
            <v>0</v>
          </cell>
          <cell r="J2144" t="str">
            <v>7000588</v>
          </cell>
          <cell r="K2144" t="str">
            <v>SCH100000</v>
          </cell>
          <cell r="O2144" t="str">
            <v>Kit</v>
          </cell>
          <cell r="P2144" t="str">
            <v>Summer Fiction &amp; NonFiction Grade K (1 copy 9 titles, 1 copy 9 Think Sheets, 2 Journal)</v>
          </cell>
        </row>
        <row r="2145">
          <cell r="E2145" t="str">
            <v>902498134</v>
          </cell>
          <cell r="G2145">
            <v>325</v>
          </cell>
          <cell r="H2145">
            <v>0</v>
          </cell>
          <cell r="J2145" t="str">
            <v>7000588</v>
          </cell>
          <cell r="K2145" t="str">
            <v>SCH100000</v>
          </cell>
          <cell r="O2145" t="str">
            <v>Kit</v>
          </cell>
          <cell r="P2145" t="str">
            <v xml:space="preserve">Summer Program Grade 1 </v>
          </cell>
        </row>
        <row r="2146">
          <cell r="E2146" t="str">
            <v>902498142</v>
          </cell>
          <cell r="G2146">
            <v>325</v>
          </cell>
          <cell r="H2146">
            <v>0</v>
          </cell>
          <cell r="J2146" t="str">
            <v>7000588</v>
          </cell>
          <cell r="K2146" t="str">
            <v>SCH100000</v>
          </cell>
          <cell r="O2146" t="str">
            <v>Kit</v>
          </cell>
          <cell r="P2146" t="str">
            <v>Summer Program Grade 2</v>
          </cell>
        </row>
        <row r="2147">
          <cell r="E2147" t="str">
            <v>902498150</v>
          </cell>
          <cell r="G2147">
            <v>325</v>
          </cell>
          <cell r="H2147">
            <v>0</v>
          </cell>
          <cell r="J2147" t="str">
            <v>7000588</v>
          </cell>
          <cell r="K2147" t="str">
            <v>SCH100000</v>
          </cell>
          <cell r="O2147" t="str">
            <v>Kit</v>
          </cell>
          <cell r="P2147" t="str">
            <v xml:space="preserve">Summer Program Grade 3 </v>
          </cell>
        </row>
        <row r="2148">
          <cell r="E2148" t="str">
            <v>902498177</v>
          </cell>
          <cell r="G2148">
            <v>325</v>
          </cell>
          <cell r="H2148">
            <v>0</v>
          </cell>
          <cell r="J2148" t="str">
            <v>7000588</v>
          </cell>
          <cell r="K2148" t="str">
            <v>SCH100000</v>
          </cell>
          <cell r="O2148" t="str">
            <v>Kit</v>
          </cell>
          <cell r="P2148" t="str">
            <v xml:space="preserve">Summer Program Grade 4 </v>
          </cell>
        </row>
        <row r="2149">
          <cell r="E2149" t="str">
            <v>902498169</v>
          </cell>
          <cell r="G2149">
            <v>325</v>
          </cell>
          <cell r="H2149">
            <v>0</v>
          </cell>
          <cell r="J2149" t="str">
            <v>7000588</v>
          </cell>
          <cell r="K2149" t="str">
            <v>SCH100000</v>
          </cell>
          <cell r="O2149" t="str">
            <v>Kit</v>
          </cell>
          <cell r="P2149" t="str">
            <v xml:space="preserve">Summer Program Grade 5 </v>
          </cell>
        </row>
        <row r="2150">
          <cell r="E2150" t="str">
            <v>902498126</v>
          </cell>
          <cell r="G2150">
            <v>325</v>
          </cell>
          <cell r="H2150">
            <v>0</v>
          </cell>
          <cell r="J2150" t="str">
            <v>7000588</v>
          </cell>
          <cell r="K2150" t="str">
            <v>SCH100000</v>
          </cell>
          <cell r="O2150" t="str">
            <v>Kit</v>
          </cell>
          <cell r="P2150" t="str">
            <v xml:space="preserve">Summer Program Grade K </v>
          </cell>
        </row>
        <row r="2151">
          <cell r="E2151" t="str">
            <v>902542338</v>
          </cell>
          <cell r="G2151">
            <v>25.95</v>
          </cell>
          <cell r="H2151">
            <v>0</v>
          </cell>
          <cell r="J2151" t="str">
            <v>7000588</v>
          </cell>
          <cell r="K2151" t="str">
            <v>SCH100000</v>
          </cell>
          <cell r="O2151" t="str">
            <v>Kit</v>
          </cell>
          <cell r="P2151" t="str">
            <v xml:space="preserve">My Books Summer &amp; Summer Express Workbook Bundle Nonfiction Grade K </v>
          </cell>
        </row>
        <row r="2152">
          <cell r="E2152" t="str">
            <v>902637908</v>
          </cell>
          <cell r="G2152">
            <v>22.95</v>
          </cell>
          <cell r="H2152">
            <v>0</v>
          </cell>
          <cell r="J2152" t="str">
            <v>7000588</v>
          </cell>
          <cell r="K2152" t="str">
            <v>SCH100000</v>
          </cell>
          <cell r="O2152" t="str">
            <v>Kit</v>
          </cell>
          <cell r="P2152" t="str">
            <v>Summer Fiction High School (1 copy 5 titles, 1 copy 5 Think Sheets, 1 Journal, 5 Pencils)</v>
          </cell>
        </row>
        <row r="2153">
          <cell r="E2153" t="str">
            <v>902638017</v>
          </cell>
          <cell r="G2153">
            <v>26.95</v>
          </cell>
          <cell r="H2153">
            <v>0</v>
          </cell>
          <cell r="J2153" t="str">
            <v>7000588</v>
          </cell>
          <cell r="K2153" t="str">
            <v>SCH100000</v>
          </cell>
          <cell r="O2153" t="str">
            <v>Kit</v>
          </cell>
          <cell r="P2153" t="str">
            <v>Summer Grade 1 (1 copy 6 titles, 1 copy 6 Think sheets, 1 Journal, 5 Pencils)</v>
          </cell>
        </row>
        <row r="2154">
          <cell r="E2154" t="str">
            <v>902638130</v>
          </cell>
          <cell r="G2154">
            <v>26.95</v>
          </cell>
          <cell r="H2154">
            <v>0</v>
          </cell>
          <cell r="J2154" t="str">
            <v>7000588</v>
          </cell>
          <cell r="K2154" t="str">
            <v>SCH100000</v>
          </cell>
          <cell r="O2154" t="str">
            <v>Kit</v>
          </cell>
          <cell r="P2154" t="str">
            <v>Summer Grade 3 (1 copy 6 titles, 1 copy 6 think sheets, 1 journal, 5 pencils)</v>
          </cell>
        </row>
        <row r="2155">
          <cell r="E2155" t="str">
            <v>902638122</v>
          </cell>
          <cell r="G2155">
            <v>26.95</v>
          </cell>
          <cell r="H2155">
            <v>0</v>
          </cell>
          <cell r="J2155" t="str">
            <v>7000588</v>
          </cell>
          <cell r="K2155" t="str">
            <v>SCH100000</v>
          </cell>
          <cell r="O2155" t="str">
            <v>Kit</v>
          </cell>
          <cell r="P2155" t="str">
            <v>Summer Grade 4 (1 copy 6 titles, 1 copy 6 think sheets, 1 journal, 5 pencils)</v>
          </cell>
        </row>
        <row r="2156">
          <cell r="E2156" t="str">
            <v>902638114</v>
          </cell>
          <cell r="G2156">
            <v>26.95</v>
          </cell>
          <cell r="H2156">
            <v>0</v>
          </cell>
          <cell r="J2156" t="str">
            <v>7000588</v>
          </cell>
          <cell r="K2156" t="str">
            <v>SCH100000</v>
          </cell>
          <cell r="O2156" t="str">
            <v>Kit</v>
          </cell>
          <cell r="P2156" t="str">
            <v>Summer Grade 5 (1 copy 6 titles, 1 copy 6 think sheets, 1 journal, 5 pencils)</v>
          </cell>
        </row>
        <row r="2157">
          <cell r="E2157" t="str">
            <v>90263805X</v>
          </cell>
          <cell r="G2157">
            <v>26.95</v>
          </cell>
          <cell r="H2157">
            <v>0</v>
          </cell>
          <cell r="J2157" t="str">
            <v>7000588</v>
          </cell>
          <cell r="K2157" t="str">
            <v>SCH100000</v>
          </cell>
          <cell r="O2157" t="str">
            <v>Kit</v>
          </cell>
          <cell r="P2157" t="str">
            <v>Summer Grade 6 (1 copy 6 titles, 1 copy 6 Think Sheets, 1 Journal, 5 Pencils)</v>
          </cell>
        </row>
        <row r="2158">
          <cell r="E2158" t="str">
            <v>902638068</v>
          </cell>
          <cell r="G2158">
            <v>26.95</v>
          </cell>
          <cell r="H2158">
            <v>0</v>
          </cell>
          <cell r="J2158" t="str">
            <v>7000588</v>
          </cell>
          <cell r="K2158" t="str">
            <v>SCH100000</v>
          </cell>
          <cell r="O2158" t="str">
            <v>Kit</v>
          </cell>
          <cell r="P2158" t="str">
            <v>Summer Grade 7 (1 copy 6 titles, 1 copy 6 Think Sheets, 1 Journal, 5 Pencils)</v>
          </cell>
        </row>
        <row r="2159">
          <cell r="E2159" t="str">
            <v>902638076</v>
          </cell>
          <cell r="G2159">
            <v>26.95</v>
          </cell>
          <cell r="H2159">
            <v>0</v>
          </cell>
          <cell r="J2159" t="str">
            <v>7000588</v>
          </cell>
          <cell r="K2159" t="str">
            <v>SCH100000</v>
          </cell>
          <cell r="O2159" t="str">
            <v>Kit</v>
          </cell>
          <cell r="P2159" t="str">
            <v>Summer Grade 8 (1 copy 6 titles, 1 copy 6 Think Sheets, 1 Journal, 5 Pencils)</v>
          </cell>
        </row>
        <row r="2160">
          <cell r="E2160" t="str">
            <v>902638092</v>
          </cell>
          <cell r="G2160">
            <v>26.95</v>
          </cell>
          <cell r="H2160">
            <v>0</v>
          </cell>
          <cell r="J2160" t="str">
            <v>7000588</v>
          </cell>
          <cell r="K2160" t="str">
            <v>SCH100000</v>
          </cell>
          <cell r="O2160" t="str">
            <v>Kit</v>
          </cell>
          <cell r="P2160" t="str">
            <v>Summer Grade Pre-K (1 copy 6 titles, 1 copy 6 think sheets, 1 journal, 5 pencils)</v>
          </cell>
        </row>
        <row r="2161">
          <cell r="E2161" t="str">
            <v>902637916</v>
          </cell>
          <cell r="G2161">
            <v>26.95</v>
          </cell>
          <cell r="H2161">
            <v>0</v>
          </cell>
          <cell r="J2161" t="str">
            <v>7000588</v>
          </cell>
          <cell r="K2161" t="str">
            <v>SCH100000</v>
          </cell>
          <cell r="O2161" t="str">
            <v>Kit</v>
          </cell>
          <cell r="P2161" t="str">
            <v>Summer High School (1 copy 6 titles, 1 copy 6 Think Sheets, 1 Journal, 5 Pencils)</v>
          </cell>
        </row>
        <row r="2162">
          <cell r="E2162" t="str">
            <v>902637894</v>
          </cell>
          <cell r="G2162">
            <v>22.95</v>
          </cell>
          <cell r="H2162">
            <v>0</v>
          </cell>
          <cell r="J2162" t="str">
            <v>7000588</v>
          </cell>
          <cell r="K2162" t="str">
            <v>SCH100000</v>
          </cell>
          <cell r="O2162" t="str">
            <v>Kit</v>
          </cell>
          <cell r="P2162" t="str">
            <v>Summer Nonfiction High School (1 copy 5 titles, 1 copy 5 Think Sheets, 1 Journal, 5 Pencils)</v>
          </cell>
        </row>
        <row r="2163">
          <cell r="E2163" t="str">
            <v>902506862</v>
          </cell>
          <cell r="G2163">
            <v>20.95</v>
          </cell>
          <cell r="H2163">
            <v>0</v>
          </cell>
          <cell r="J2163" t="str">
            <v>7000588</v>
          </cell>
          <cell r="K2163" t="str">
            <v>SCH100000</v>
          </cell>
          <cell r="O2163" t="str">
            <v>Kit</v>
          </cell>
          <cell r="P2163" t="str">
            <v xml:space="preserve">Summer Pre-K Shool Readiness </v>
          </cell>
        </row>
        <row r="2164">
          <cell r="E2164" t="str">
            <v>902506870</v>
          </cell>
          <cell r="G2164">
            <v>525.5</v>
          </cell>
          <cell r="H2164">
            <v>0</v>
          </cell>
          <cell r="J2164" t="str">
            <v>7000588</v>
          </cell>
          <cell r="K2164" t="str">
            <v>SCH100000</v>
          </cell>
          <cell r="O2164" t="str">
            <v>Kit</v>
          </cell>
          <cell r="P2164" t="str">
            <v xml:space="preserve">Summer Pre-K Shool Readiness Classroom Set </v>
          </cell>
        </row>
        <row r="2165">
          <cell r="E2165" t="str">
            <v>902499912</v>
          </cell>
          <cell r="G2165">
            <v>20.95</v>
          </cell>
          <cell r="H2165">
            <v>0</v>
          </cell>
          <cell r="J2165" t="str">
            <v>7000588</v>
          </cell>
          <cell r="K2165" t="str">
            <v>SCH100000</v>
          </cell>
          <cell r="O2165" t="str">
            <v>Kit</v>
          </cell>
          <cell r="P2165" t="str">
            <v xml:space="preserve">Summer Reading Fiction Grade 1 </v>
          </cell>
        </row>
        <row r="2166">
          <cell r="E2166" t="str">
            <v>902499920</v>
          </cell>
          <cell r="G2166">
            <v>525.5</v>
          </cell>
          <cell r="H2166">
            <v>0</v>
          </cell>
          <cell r="J2166" t="str">
            <v>7000588</v>
          </cell>
          <cell r="K2166" t="str">
            <v>SCH100000</v>
          </cell>
          <cell r="O2166" t="str">
            <v>Kit</v>
          </cell>
          <cell r="P2166" t="str">
            <v xml:space="preserve">Summer Reading Fiction Grade 1 Classroom Set </v>
          </cell>
        </row>
        <row r="2167">
          <cell r="E2167" t="str">
            <v>902522388</v>
          </cell>
          <cell r="G2167">
            <v>20.95</v>
          </cell>
          <cell r="H2167">
            <v>0</v>
          </cell>
          <cell r="J2167" t="str">
            <v>7000588</v>
          </cell>
          <cell r="K2167" t="str">
            <v>SCH100000</v>
          </cell>
          <cell r="O2167" t="str">
            <v>Kit</v>
          </cell>
          <cell r="P2167" t="str">
            <v xml:space="preserve">Summer Reading Fiction Grade 2 </v>
          </cell>
        </row>
        <row r="2168">
          <cell r="E2168" t="str">
            <v>902522396</v>
          </cell>
          <cell r="G2168">
            <v>525.5</v>
          </cell>
          <cell r="H2168">
            <v>0</v>
          </cell>
          <cell r="J2168" t="str">
            <v>7000588</v>
          </cell>
          <cell r="K2168" t="str">
            <v>SCH100000</v>
          </cell>
          <cell r="O2168" t="str">
            <v>Kit</v>
          </cell>
          <cell r="P2168" t="str">
            <v xml:space="preserve">Summer Reading Fiction Grade 2 Classroom Set </v>
          </cell>
        </row>
        <row r="2169">
          <cell r="E2169" t="str">
            <v>902499866</v>
          </cell>
          <cell r="G2169">
            <v>20.95</v>
          </cell>
          <cell r="H2169">
            <v>0</v>
          </cell>
          <cell r="J2169" t="str">
            <v>7000588</v>
          </cell>
          <cell r="K2169" t="str">
            <v>SCH100000</v>
          </cell>
          <cell r="O2169" t="str">
            <v>Kit</v>
          </cell>
          <cell r="P2169" t="str">
            <v xml:space="preserve">Summer Reading Fiction Grade 3 </v>
          </cell>
        </row>
        <row r="2170">
          <cell r="E2170" t="str">
            <v>902499874</v>
          </cell>
          <cell r="G2170">
            <v>525.5</v>
          </cell>
          <cell r="H2170">
            <v>0</v>
          </cell>
          <cell r="J2170" t="str">
            <v>7000588</v>
          </cell>
          <cell r="K2170" t="str">
            <v>SCH100000</v>
          </cell>
          <cell r="O2170" t="str">
            <v>Kit</v>
          </cell>
          <cell r="P2170" t="str">
            <v xml:space="preserve">Summer Reading Fiction Grade 3 Classroom Set </v>
          </cell>
        </row>
        <row r="2171">
          <cell r="E2171" t="str">
            <v>90250536X</v>
          </cell>
          <cell r="G2171">
            <v>20.95</v>
          </cell>
          <cell r="H2171">
            <v>0</v>
          </cell>
          <cell r="J2171" t="str">
            <v>7000588</v>
          </cell>
          <cell r="K2171" t="str">
            <v>SCH100000</v>
          </cell>
          <cell r="O2171" t="str">
            <v>Kit</v>
          </cell>
          <cell r="P2171" t="str">
            <v xml:space="preserve">Summer Reading Fiction Grade 3 Spanish </v>
          </cell>
        </row>
        <row r="2172">
          <cell r="E2172" t="str">
            <v>902505378</v>
          </cell>
          <cell r="G2172">
            <v>525.5</v>
          </cell>
          <cell r="H2172">
            <v>0</v>
          </cell>
          <cell r="J2172" t="str">
            <v>7000588</v>
          </cell>
          <cell r="K2172" t="str">
            <v>SCH100000</v>
          </cell>
          <cell r="O2172" t="str">
            <v>Kit</v>
          </cell>
          <cell r="P2172" t="str">
            <v xml:space="preserve">Summer Reading Fiction Grade 3 Spanish Classroom Set </v>
          </cell>
        </row>
        <row r="2173">
          <cell r="E2173" t="str">
            <v>902522280</v>
          </cell>
          <cell r="G2173">
            <v>20.95</v>
          </cell>
          <cell r="H2173">
            <v>0</v>
          </cell>
          <cell r="J2173" t="str">
            <v>7000588</v>
          </cell>
          <cell r="K2173" t="str">
            <v>SCH100000</v>
          </cell>
          <cell r="O2173" t="str">
            <v>Kit</v>
          </cell>
          <cell r="P2173" t="str">
            <v xml:space="preserve">Summer Reading Fiction Grade 5 </v>
          </cell>
        </row>
        <row r="2174">
          <cell r="E2174" t="str">
            <v>902522299</v>
          </cell>
          <cell r="G2174">
            <v>525.5</v>
          </cell>
          <cell r="H2174">
            <v>0</v>
          </cell>
          <cell r="J2174" t="str">
            <v>7000588</v>
          </cell>
          <cell r="K2174" t="str">
            <v>SCH100000</v>
          </cell>
          <cell r="O2174" t="str">
            <v>Kit</v>
          </cell>
          <cell r="P2174" t="str">
            <v xml:space="preserve">Summer Reading Fiction Grade 5 Classroom Set </v>
          </cell>
        </row>
        <row r="2175">
          <cell r="E2175" t="str">
            <v>902522337</v>
          </cell>
          <cell r="G2175">
            <v>20.95</v>
          </cell>
          <cell r="H2175">
            <v>0</v>
          </cell>
          <cell r="J2175" t="str">
            <v>7000588</v>
          </cell>
          <cell r="K2175" t="str">
            <v>SCH100000</v>
          </cell>
          <cell r="O2175" t="str">
            <v>Kit</v>
          </cell>
          <cell r="P2175" t="str">
            <v xml:space="preserve">Summer Reading Fiction Grade 6 </v>
          </cell>
        </row>
        <row r="2176">
          <cell r="E2176" t="str">
            <v>902522345</v>
          </cell>
          <cell r="G2176">
            <v>525.5</v>
          </cell>
          <cell r="H2176">
            <v>0</v>
          </cell>
          <cell r="J2176" t="str">
            <v>7000588</v>
          </cell>
          <cell r="K2176" t="str">
            <v>SCH100000</v>
          </cell>
          <cell r="O2176" t="str">
            <v>Kit</v>
          </cell>
          <cell r="P2176" t="str">
            <v xml:space="preserve">Summer Reading Fiction Grade 6 Classroom Set </v>
          </cell>
        </row>
        <row r="2177">
          <cell r="E2177" t="str">
            <v>902501127</v>
          </cell>
          <cell r="G2177">
            <v>20.95</v>
          </cell>
          <cell r="H2177">
            <v>0</v>
          </cell>
          <cell r="J2177" t="str">
            <v>7000588</v>
          </cell>
          <cell r="K2177" t="str">
            <v>SCH100000</v>
          </cell>
          <cell r="O2177" t="str">
            <v>Kit</v>
          </cell>
          <cell r="P2177" t="str">
            <v xml:space="preserve">Summer Reading Fiction Grade 7 </v>
          </cell>
        </row>
        <row r="2178">
          <cell r="E2178" t="str">
            <v>902501135</v>
          </cell>
          <cell r="G2178">
            <v>525.5</v>
          </cell>
          <cell r="H2178">
            <v>0</v>
          </cell>
          <cell r="J2178" t="str">
            <v>7000588</v>
          </cell>
          <cell r="K2178" t="str">
            <v>SCH100000</v>
          </cell>
          <cell r="O2178" t="str">
            <v>Kit</v>
          </cell>
          <cell r="P2178" t="str">
            <v xml:space="preserve">Summer Reading Fiction Grade 7 Classroom Set </v>
          </cell>
        </row>
        <row r="2179">
          <cell r="E2179" t="str">
            <v>902501070</v>
          </cell>
          <cell r="G2179">
            <v>20.95</v>
          </cell>
          <cell r="H2179">
            <v>0</v>
          </cell>
          <cell r="J2179" t="str">
            <v>7000588</v>
          </cell>
          <cell r="K2179" t="str">
            <v>SCH100000</v>
          </cell>
          <cell r="O2179" t="str">
            <v>Kit</v>
          </cell>
          <cell r="P2179" t="str">
            <v xml:space="preserve">Summer Reading Fiction Grade 8 </v>
          </cell>
        </row>
        <row r="2180">
          <cell r="E2180" t="str">
            <v>902501089</v>
          </cell>
          <cell r="G2180">
            <v>525.5</v>
          </cell>
          <cell r="H2180">
            <v>0</v>
          </cell>
          <cell r="J2180" t="str">
            <v>7000588</v>
          </cell>
          <cell r="K2180" t="str">
            <v>SCH100000</v>
          </cell>
          <cell r="O2180" t="str">
            <v>Kit</v>
          </cell>
          <cell r="P2180" t="str">
            <v xml:space="preserve">Summer Reading Fiction Grade 8 Classroom Set </v>
          </cell>
        </row>
        <row r="2181">
          <cell r="E2181" t="str">
            <v>902500767</v>
          </cell>
          <cell r="G2181">
            <v>20.95</v>
          </cell>
          <cell r="H2181">
            <v>0</v>
          </cell>
          <cell r="J2181" t="str">
            <v>7000588</v>
          </cell>
          <cell r="K2181" t="str">
            <v>SCH100000</v>
          </cell>
          <cell r="O2181" t="str">
            <v>Kit</v>
          </cell>
          <cell r="P2181" t="str">
            <v xml:space="preserve">Summer Reading Fiction Grade 9-12 </v>
          </cell>
        </row>
        <row r="2182">
          <cell r="E2182" t="str">
            <v>902500775</v>
          </cell>
          <cell r="G2182">
            <v>525.5</v>
          </cell>
          <cell r="H2182">
            <v>0</v>
          </cell>
          <cell r="J2182" t="str">
            <v>7000588</v>
          </cell>
          <cell r="K2182" t="str">
            <v>SCH100000</v>
          </cell>
          <cell r="O2182" t="str">
            <v>Kit</v>
          </cell>
          <cell r="P2182" t="str">
            <v xml:space="preserve">Summer Reading Fiction Grade 9-12 Classroom Set </v>
          </cell>
        </row>
        <row r="2183">
          <cell r="E2183" t="str">
            <v>902501690</v>
          </cell>
          <cell r="G2183">
            <v>20.95</v>
          </cell>
          <cell r="H2183">
            <v>0</v>
          </cell>
          <cell r="J2183" t="str">
            <v>7000588</v>
          </cell>
          <cell r="K2183" t="str">
            <v>SCH100000</v>
          </cell>
          <cell r="O2183" t="str">
            <v>Kit</v>
          </cell>
          <cell r="P2183" t="str">
            <v xml:space="preserve">Summer Reading Fiction Grade K Spanish </v>
          </cell>
        </row>
        <row r="2184">
          <cell r="E2184" t="str">
            <v>902501704</v>
          </cell>
          <cell r="G2184">
            <v>525.5</v>
          </cell>
          <cell r="H2184">
            <v>0</v>
          </cell>
          <cell r="J2184" t="str">
            <v>7000588</v>
          </cell>
          <cell r="K2184" t="str">
            <v>SCH100000</v>
          </cell>
          <cell r="O2184" t="str">
            <v>Kit</v>
          </cell>
          <cell r="P2184" t="str">
            <v xml:space="preserve">Summer Reading Fiction Grade K Spanish Classroom Set </v>
          </cell>
        </row>
        <row r="2185">
          <cell r="E2185" t="str">
            <v>902522469</v>
          </cell>
          <cell r="G2185">
            <v>20.95</v>
          </cell>
          <cell r="H2185">
            <v>0</v>
          </cell>
          <cell r="J2185" t="str">
            <v>7000588</v>
          </cell>
          <cell r="K2185" t="str">
            <v>SCH100000</v>
          </cell>
          <cell r="O2185" t="str">
            <v>Kit</v>
          </cell>
          <cell r="P2185" t="str">
            <v xml:space="preserve">Summer Reading Fiction Grade PreK </v>
          </cell>
        </row>
        <row r="2186">
          <cell r="E2186" t="str">
            <v>902522477</v>
          </cell>
          <cell r="G2186">
            <v>525.5</v>
          </cell>
          <cell r="H2186">
            <v>0</v>
          </cell>
          <cell r="J2186" t="str">
            <v>7000588</v>
          </cell>
          <cell r="K2186" t="str">
            <v>SCH100000</v>
          </cell>
          <cell r="O2186" t="str">
            <v>Kit</v>
          </cell>
          <cell r="P2186" t="str">
            <v xml:space="preserve">Summer Reading Fiction Grade PreK Classroom Set </v>
          </cell>
        </row>
        <row r="2187">
          <cell r="E2187" t="str">
            <v>90250164X</v>
          </cell>
          <cell r="G2187">
            <v>20.95</v>
          </cell>
          <cell r="H2187">
            <v>0</v>
          </cell>
          <cell r="J2187" t="str">
            <v>7000588</v>
          </cell>
          <cell r="K2187" t="str">
            <v>SCH100000</v>
          </cell>
          <cell r="O2187" t="str">
            <v>Kit</v>
          </cell>
          <cell r="P2187" t="str">
            <v xml:space="preserve">Summer Reading Fiction Grade PreK Spanish </v>
          </cell>
        </row>
        <row r="2188">
          <cell r="E2188" t="str">
            <v>902501658</v>
          </cell>
          <cell r="G2188">
            <v>525.5</v>
          </cell>
          <cell r="H2188">
            <v>0</v>
          </cell>
          <cell r="J2188" t="str">
            <v>7000588</v>
          </cell>
          <cell r="K2188" t="str">
            <v>SCH100000</v>
          </cell>
          <cell r="O2188" t="str">
            <v>Kit</v>
          </cell>
          <cell r="P2188" t="str">
            <v xml:space="preserve">Summer Reading Fiction Grade PreK Spanish Classroom Set </v>
          </cell>
        </row>
        <row r="2189">
          <cell r="E2189" t="str">
            <v>902499904</v>
          </cell>
          <cell r="G2189">
            <v>36.950000000000003</v>
          </cell>
          <cell r="H2189">
            <v>0</v>
          </cell>
          <cell r="J2189" t="str">
            <v>7000588</v>
          </cell>
          <cell r="K2189" t="str">
            <v>SCH100000</v>
          </cell>
          <cell r="O2189" t="str">
            <v>Kit</v>
          </cell>
          <cell r="P2189" t="str">
            <v xml:space="preserve">Summer Reading Grade 1 Complete Set </v>
          </cell>
        </row>
        <row r="2190">
          <cell r="E2190" t="str">
            <v>902409158</v>
          </cell>
          <cell r="G2190">
            <v>20.95</v>
          </cell>
          <cell r="H2190">
            <v>0</v>
          </cell>
          <cell r="J2190" t="str">
            <v>7000588</v>
          </cell>
          <cell r="K2190" t="str">
            <v>SCH100000</v>
          </cell>
          <cell r="O2190" t="str">
            <v>Kit</v>
          </cell>
          <cell r="P2190" t="str">
            <v xml:space="preserve">Summer Reading Grade 1 Fiction </v>
          </cell>
        </row>
        <row r="2191">
          <cell r="E2191" t="str">
            <v>90252240X</v>
          </cell>
          <cell r="G2191">
            <v>36.950000000000003</v>
          </cell>
          <cell r="H2191">
            <v>0</v>
          </cell>
          <cell r="J2191" t="str">
            <v>7000588</v>
          </cell>
          <cell r="K2191" t="str">
            <v>SCH100000</v>
          </cell>
          <cell r="O2191" t="str">
            <v>Kit</v>
          </cell>
          <cell r="P2191" t="str">
            <v xml:space="preserve">Summer Reading Grade 2 Complete Set </v>
          </cell>
        </row>
        <row r="2192">
          <cell r="E2192" t="str">
            <v>902499858</v>
          </cell>
          <cell r="G2192">
            <v>36.950000000000003</v>
          </cell>
          <cell r="H2192">
            <v>0</v>
          </cell>
          <cell r="J2192" t="str">
            <v>7000588</v>
          </cell>
          <cell r="K2192" t="str">
            <v>SCH100000</v>
          </cell>
          <cell r="O2192" t="str">
            <v>Kit</v>
          </cell>
          <cell r="P2192" t="str">
            <v xml:space="preserve">Summer Reading Grade 3 Complete Set </v>
          </cell>
        </row>
        <row r="2193">
          <cell r="E2193" t="str">
            <v>902412574</v>
          </cell>
          <cell r="G2193">
            <v>36.950000000000003</v>
          </cell>
          <cell r="H2193">
            <v>0</v>
          </cell>
          <cell r="J2193" t="str">
            <v>7000588</v>
          </cell>
          <cell r="K2193" t="str">
            <v>SCH100000</v>
          </cell>
          <cell r="O2193" t="str">
            <v>Kit</v>
          </cell>
          <cell r="P2193" t="str">
            <v xml:space="preserve">Summer Reading Grade 3 Complete Set </v>
          </cell>
        </row>
        <row r="2194">
          <cell r="E2194" t="str">
            <v>902412566</v>
          </cell>
          <cell r="G2194">
            <v>20.95</v>
          </cell>
          <cell r="H2194">
            <v>0</v>
          </cell>
          <cell r="J2194" t="str">
            <v>7000588</v>
          </cell>
          <cell r="K2194" t="str">
            <v>SCH100000</v>
          </cell>
          <cell r="O2194" t="str">
            <v>Kit</v>
          </cell>
          <cell r="P2194" t="str">
            <v xml:space="preserve">Summer Reading Grade 3 NonFiction </v>
          </cell>
        </row>
        <row r="2195">
          <cell r="E2195" t="str">
            <v>902505386</v>
          </cell>
          <cell r="G2195">
            <v>36.950000000000003</v>
          </cell>
          <cell r="H2195">
            <v>0</v>
          </cell>
          <cell r="J2195" t="str">
            <v>7000588</v>
          </cell>
          <cell r="K2195" t="str">
            <v>SCH100000</v>
          </cell>
          <cell r="O2195" t="str">
            <v>Kit</v>
          </cell>
          <cell r="P2195" t="str">
            <v xml:space="preserve">Summer Reading Grade 3 Spanish Complete Set </v>
          </cell>
        </row>
        <row r="2196">
          <cell r="E2196" t="str">
            <v>902501224</v>
          </cell>
          <cell r="G2196">
            <v>525.5</v>
          </cell>
          <cell r="H2196">
            <v>0</v>
          </cell>
          <cell r="J2196" t="str">
            <v>7000588</v>
          </cell>
          <cell r="K2196" t="str">
            <v>SCH100000</v>
          </cell>
          <cell r="O2196" t="str">
            <v>Kit</v>
          </cell>
          <cell r="P2196" t="str">
            <v xml:space="preserve">Summer Reading Grade 4 Genre Study Classroom </v>
          </cell>
        </row>
        <row r="2197">
          <cell r="E2197" t="str">
            <v>902522329</v>
          </cell>
          <cell r="G2197">
            <v>36.950000000000003</v>
          </cell>
          <cell r="H2197">
            <v>0</v>
          </cell>
          <cell r="J2197" t="str">
            <v>7000588</v>
          </cell>
          <cell r="K2197" t="str">
            <v>SCH100000</v>
          </cell>
          <cell r="O2197" t="str">
            <v>Kit</v>
          </cell>
          <cell r="P2197" t="str">
            <v xml:space="preserve">Summer Reading Grade 5 Complete Set </v>
          </cell>
        </row>
        <row r="2198">
          <cell r="E2198" t="str">
            <v>902501216</v>
          </cell>
          <cell r="G2198">
            <v>525.5</v>
          </cell>
          <cell r="H2198">
            <v>0</v>
          </cell>
          <cell r="J2198" t="str">
            <v>7000588</v>
          </cell>
          <cell r="K2198" t="str">
            <v>SCH100000</v>
          </cell>
          <cell r="O2198" t="str">
            <v>Kit</v>
          </cell>
          <cell r="P2198" t="str">
            <v xml:space="preserve">Summer Reading Grade 5 Genre Study Classroom </v>
          </cell>
        </row>
        <row r="2199">
          <cell r="E2199" t="str">
            <v>902522353</v>
          </cell>
          <cell r="G2199">
            <v>36.950000000000003</v>
          </cell>
          <cell r="H2199">
            <v>0</v>
          </cell>
          <cell r="J2199" t="str">
            <v>7000588</v>
          </cell>
          <cell r="K2199" t="str">
            <v>SCH100000</v>
          </cell>
          <cell r="O2199" t="str">
            <v>Kit</v>
          </cell>
          <cell r="P2199" t="str">
            <v xml:space="preserve">Summer Reading Grade 6 Complete Set </v>
          </cell>
        </row>
        <row r="2200">
          <cell r="E2200" t="str">
            <v>902501208</v>
          </cell>
          <cell r="G2200">
            <v>525.5</v>
          </cell>
          <cell r="H2200">
            <v>0</v>
          </cell>
          <cell r="J2200" t="str">
            <v>7000588</v>
          </cell>
          <cell r="K2200" t="str">
            <v>SCH100000</v>
          </cell>
          <cell r="O2200" t="str">
            <v>Kit</v>
          </cell>
          <cell r="P2200" t="str">
            <v xml:space="preserve">Summer Reading Grade 6 Genre Study Classroom </v>
          </cell>
        </row>
        <row r="2201">
          <cell r="E2201" t="str">
            <v>902412582</v>
          </cell>
          <cell r="G2201">
            <v>20.95</v>
          </cell>
          <cell r="H2201">
            <v>0</v>
          </cell>
          <cell r="J2201" t="str">
            <v>7000588</v>
          </cell>
          <cell r="K2201" t="str">
            <v>SCH100000</v>
          </cell>
          <cell r="O2201" t="str">
            <v>Kit</v>
          </cell>
          <cell r="P2201" t="str">
            <v xml:space="preserve">Summer Reading Grade 6 STEM </v>
          </cell>
        </row>
        <row r="2202">
          <cell r="E2202" t="str">
            <v>902501119</v>
          </cell>
          <cell r="G2202">
            <v>36.950000000000003</v>
          </cell>
          <cell r="H2202">
            <v>0</v>
          </cell>
          <cell r="J2202" t="str">
            <v>7000588</v>
          </cell>
          <cell r="K2202" t="str">
            <v>SCH100000</v>
          </cell>
          <cell r="O2202" t="str">
            <v>Kit</v>
          </cell>
          <cell r="P2202" t="str">
            <v xml:space="preserve">Summer Reading Grade 7 Complete Set </v>
          </cell>
        </row>
        <row r="2203">
          <cell r="E2203" t="str">
            <v>902501194</v>
          </cell>
          <cell r="G2203">
            <v>525.5</v>
          </cell>
          <cell r="H2203">
            <v>0</v>
          </cell>
          <cell r="J2203" t="str">
            <v>7000588</v>
          </cell>
          <cell r="K2203" t="str">
            <v>SCH100000</v>
          </cell>
          <cell r="O2203" t="str">
            <v>Kit</v>
          </cell>
          <cell r="P2203" t="str">
            <v xml:space="preserve">Summer Reading Grade 7 Genre Study Classroom </v>
          </cell>
        </row>
        <row r="2204">
          <cell r="E2204" t="str">
            <v>90240914X</v>
          </cell>
          <cell r="G2204">
            <v>21.95</v>
          </cell>
          <cell r="H2204" t="str">
            <v>0.0000</v>
          </cell>
          <cell r="J2204" t="str">
            <v>7000588</v>
          </cell>
          <cell r="K2204" t="str">
            <v>SCH100000</v>
          </cell>
          <cell r="L2204" t="str">
            <v>99</v>
          </cell>
          <cell r="M2204" t="str">
            <v>005</v>
          </cell>
          <cell r="N2204" t="str">
            <v>N</v>
          </cell>
          <cell r="O2204" t="str">
            <v>Kit</v>
          </cell>
          <cell r="P2204" t="str">
            <v>Summer Reading Grade 7 STEM (1 copy 5 titles, 5 Think Sheets, 1 Journal)</v>
          </cell>
        </row>
        <row r="2205">
          <cell r="E2205" t="str">
            <v>902501062</v>
          </cell>
          <cell r="G2205">
            <v>36.950000000000003</v>
          </cell>
          <cell r="H2205">
            <v>0</v>
          </cell>
          <cell r="J2205" t="str">
            <v>7000588</v>
          </cell>
          <cell r="K2205" t="str">
            <v>SCH100000</v>
          </cell>
          <cell r="O2205" t="str">
            <v>Kit</v>
          </cell>
          <cell r="P2205" t="str">
            <v xml:space="preserve">Summer Reading Grade 8 Complete Set </v>
          </cell>
        </row>
        <row r="2206">
          <cell r="E2206" t="str">
            <v>902529536</v>
          </cell>
          <cell r="G2206">
            <v>525.5</v>
          </cell>
          <cell r="H2206">
            <v>0</v>
          </cell>
          <cell r="J2206" t="str">
            <v>7000588</v>
          </cell>
          <cell r="K2206" t="str">
            <v>SCH100000</v>
          </cell>
          <cell r="O2206" t="str">
            <v>Kit</v>
          </cell>
          <cell r="P2206" t="str">
            <v xml:space="preserve">Summer Reading Grade 8 Genre Study Classroom </v>
          </cell>
        </row>
        <row r="2207">
          <cell r="E2207" t="str">
            <v>902500759</v>
          </cell>
          <cell r="G2207">
            <v>36.950000000000003</v>
          </cell>
          <cell r="H2207">
            <v>0</v>
          </cell>
          <cell r="J2207" t="str">
            <v>7000588</v>
          </cell>
          <cell r="K2207" t="str">
            <v>SCH100000</v>
          </cell>
          <cell r="O2207" t="str">
            <v>Kit</v>
          </cell>
          <cell r="P2207" t="str">
            <v xml:space="preserve">Summer Reading Grade 9-12 Complete Set </v>
          </cell>
        </row>
        <row r="2208">
          <cell r="E2208" t="str">
            <v>902501186</v>
          </cell>
          <cell r="G2208">
            <v>525.5</v>
          </cell>
          <cell r="H2208">
            <v>0</v>
          </cell>
          <cell r="J2208" t="str">
            <v>7000588</v>
          </cell>
          <cell r="K2208" t="str">
            <v>SCH100000</v>
          </cell>
          <cell r="O2208" t="str">
            <v>Kit</v>
          </cell>
          <cell r="P2208" t="str">
            <v xml:space="preserve">Summer Reading Grade 9-12 Lit Elements Classroom </v>
          </cell>
        </row>
        <row r="2209">
          <cell r="E2209" t="str">
            <v>902409166</v>
          </cell>
          <cell r="G2209">
            <v>20.95</v>
          </cell>
          <cell r="H2209">
            <v>0</v>
          </cell>
          <cell r="J2209" t="str">
            <v>7000588</v>
          </cell>
          <cell r="K2209" t="str">
            <v>SCH100000</v>
          </cell>
          <cell r="O2209" t="str">
            <v>Kit</v>
          </cell>
          <cell r="P2209" t="str">
            <v xml:space="preserve">Summer Reading Grade K Fiction </v>
          </cell>
        </row>
        <row r="2210">
          <cell r="E2210" t="str">
            <v>902501682</v>
          </cell>
          <cell r="G2210">
            <v>36.950000000000003</v>
          </cell>
          <cell r="H2210">
            <v>0</v>
          </cell>
          <cell r="J2210" t="str">
            <v>7000588</v>
          </cell>
          <cell r="K2210" t="str">
            <v>SCH100000</v>
          </cell>
          <cell r="O2210" t="str">
            <v>Kit</v>
          </cell>
          <cell r="P2210" t="str">
            <v xml:space="preserve">Summer Reading Grade K Spanish Complete Set </v>
          </cell>
        </row>
        <row r="2211">
          <cell r="E2211" t="str">
            <v>902522507</v>
          </cell>
          <cell r="G2211">
            <v>36.950000000000003</v>
          </cell>
          <cell r="H2211">
            <v>0</v>
          </cell>
          <cell r="J2211" t="str">
            <v>7000588</v>
          </cell>
          <cell r="K2211" t="str">
            <v>SCH100000</v>
          </cell>
          <cell r="O2211" t="str">
            <v>Kit</v>
          </cell>
          <cell r="P2211" t="str">
            <v xml:space="preserve">Summer Reading Grade PreK Complete Set </v>
          </cell>
        </row>
        <row r="2212">
          <cell r="E2212" t="str">
            <v>902412558</v>
          </cell>
          <cell r="G2212">
            <v>20.95</v>
          </cell>
          <cell r="H2212">
            <v>0</v>
          </cell>
          <cell r="J2212" t="str">
            <v>7000588</v>
          </cell>
          <cell r="K2212" t="str">
            <v>SCH100000</v>
          </cell>
          <cell r="O2212" t="str">
            <v>Kit</v>
          </cell>
          <cell r="P2212" t="str">
            <v xml:space="preserve">Summer Reading Grade PreK Fiction </v>
          </cell>
        </row>
        <row r="2213">
          <cell r="E2213" t="str">
            <v>902501631</v>
          </cell>
          <cell r="G2213">
            <v>36.950000000000003</v>
          </cell>
          <cell r="H2213">
            <v>0</v>
          </cell>
          <cell r="J2213" t="str">
            <v>7000588</v>
          </cell>
          <cell r="K2213" t="str">
            <v>SCH100000</v>
          </cell>
          <cell r="O2213" t="str">
            <v>Kit</v>
          </cell>
          <cell r="P2213" t="str">
            <v xml:space="preserve">Summer Reading Grade PreK Spanish Complete Set </v>
          </cell>
        </row>
        <row r="2214">
          <cell r="E2214" t="str">
            <v>902519441</v>
          </cell>
          <cell r="G2214">
            <v>525.5</v>
          </cell>
          <cell r="H2214">
            <v>0</v>
          </cell>
          <cell r="J2214" t="str">
            <v>7000588</v>
          </cell>
          <cell r="K2214" t="str">
            <v>SCH100000</v>
          </cell>
          <cell r="O2214" t="str">
            <v>Kit</v>
          </cell>
          <cell r="P2214" t="str">
            <v xml:space="preserve">Summer Reading Health &amp; Well Classroom Grade 1 </v>
          </cell>
        </row>
        <row r="2215">
          <cell r="E2215" t="str">
            <v>902519433</v>
          </cell>
          <cell r="G2215">
            <v>525.5</v>
          </cell>
          <cell r="H2215">
            <v>0</v>
          </cell>
          <cell r="J2215" t="str">
            <v>7000588</v>
          </cell>
          <cell r="K2215" t="str">
            <v>SCH100000</v>
          </cell>
          <cell r="O2215" t="str">
            <v>Kit</v>
          </cell>
          <cell r="P2215" t="str">
            <v xml:space="preserve">Summer Reading Health &amp; Well Classroom Grade 2 </v>
          </cell>
        </row>
        <row r="2216">
          <cell r="E2216" t="str">
            <v>902499939</v>
          </cell>
          <cell r="G2216">
            <v>20.95</v>
          </cell>
          <cell r="H2216">
            <v>0</v>
          </cell>
          <cell r="J2216" t="str">
            <v>7000588</v>
          </cell>
          <cell r="K2216" t="str">
            <v>SCH100000</v>
          </cell>
          <cell r="O2216" t="str">
            <v>Kit</v>
          </cell>
          <cell r="P2216" t="str">
            <v xml:space="preserve">Summer Reading NonFiction Grade 1 </v>
          </cell>
        </row>
        <row r="2217">
          <cell r="E2217" t="str">
            <v>902499947</v>
          </cell>
          <cell r="G2217">
            <v>525.5</v>
          </cell>
          <cell r="H2217">
            <v>0</v>
          </cell>
          <cell r="J2217" t="str">
            <v>7000588</v>
          </cell>
          <cell r="K2217" t="str">
            <v>SCH100000</v>
          </cell>
          <cell r="O2217" t="str">
            <v>Kit</v>
          </cell>
          <cell r="P2217" t="str">
            <v xml:space="preserve">Summer Reading NonFiction Grade 1 Classroom Set </v>
          </cell>
        </row>
        <row r="2218">
          <cell r="E2218" t="str">
            <v>902522361</v>
          </cell>
          <cell r="G2218">
            <v>20.95</v>
          </cell>
          <cell r="H2218">
            <v>0</v>
          </cell>
          <cell r="J2218" t="str">
            <v>7000588</v>
          </cell>
          <cell r="K2218" t="str">
            <v>SCH100000</v>
          </cell>
          <cell r="O2218" t="str">
            <v>Kit</v>
          </cell>
          <cell r="P2218" t="str">
            <v xml:space="preserve">Summer Reading NonFiction Grade 2 </v>
          </cell>
        </row>
        <row r="2219">
          <cell r="E2219" t="str">
            <v>90252237X</v>
          </cell>
          <cell r="G2219">
            <v>525.5</v>
          </cell>
          <cell r="H2219">
            <v>0</v>
          </cell>
          <cell r="J2219" t="str">
            <v>7000588</v>
          </cell>
          <cell r="K2219" t="str">
            <v>SCH100000</v>
          </cell>
          <cell r="O2219" t="str">
            <v>Kit</v>
          </cell>
          <cell r="P2219" t="str">
            <v xml:space="preserve">Summer Reading NonFiction Grade 2 Classroom Set </v>
          </cell>
        </row>
        <row r="2220">
          <cell r="E2220" t="str">
            <v>902499882</v>
          </cell>
          <cell r="G2220">
            <v>20.95</v>
          </cell>
          <cell r="H2220">
            <v>0</v>
          </cell>
          <cell r="J2220" t="str">
            <v>7000588</v>
          </cell>
          <cell r="K2220" t="str">
            <v>SCH100000</v>
          </cell>
          <cell r="O2220" t="str">
            <v>Kit</v>
          </cell>
          <cell r="P2220" t="str">
            <v xml:space="preserve">Summer Reading NonFiction Grade 3 </v>
          </cell>
        </row>
        <row r="2221">
          <cell r="E2221" t="str">
            <v>902499890</v>
          </cell>
          <cell r="G2221">
            <v>525.5</v>
          </cell>
          <cell r="H2221">
            <v>0</v>
          </cell>
          <cell r="J2221" t="str">
            <v>7000588</v>
          </cell>
          <cell r="K2221" t="str">
            <v>SCH100000</v>
          </cell>
          <cell r="O2221" t="str">
            <v>Kit</v>
          </cell>
          <cell r="P2221" t="str">
            <v xml:space="preserve">Summer Reading NonFiction Grade 3 Classroom Set </v>
          </cell>
        </row>
        <row r="2222">
          <cell r="E2222" t="str">
            <v>902505343</v>
          </cell>
          <cell r="G2222">
            <v>20.95</v>
          </cell>
          <cell r="H2222">
            <v>0</v>
          </cell>
          <cell r="J2222" t="str">
            <v>7000588</v>
          </cell>
          <cell r="K2222" t="str">
            <v>SCH100000</v>
          </cell>
          <cell r="O2222" t="str">
            <v>Kit</v>
          </cell>
          <cell r="P2222" t="str">
            <v xml:space="preserve">Summer Reading NonFiction Grade 3 Spanish </v>
          </cell>
        </row>
        <row r="2223">
          <cell r="E2223" t="str">
            <v>902505351</v>
          </cell>
          <cell r="G2223">
            <v>525.5</v>
          </cell>
          <cell r="H2223">
            <v>0</v>
          </cell>
          <cell r="J2223" t="str">
            <v>7000588</v>
          </cell>
          <cell r="K2223" t="str">
            <v>SCH100000</v>
          </cell>
          <cell r="O2223" t="str">
            <v>Kit</v>
          </cell>
          <cell r="P2223" t="str">
            <v xml:space="preserve">Summer Reading NonFiction Grade 3 Spanish Classroom Set </v>
          </cell>
        </row>
        <row r="2224">
          <cell r="E2224" t="str">
            <v>902522302</v>
          </cell>
          <cell r="G2224">
            <v>20.95</v>
          </cell>
          <cell r="H2224">
            <v>0</v>
          </cell>
          <cell r="J2224" t="str">
            <v>7000588</v>
          </cell>
          <cell r="K2224" t="str">
            <v>SCH100000</v>
          </cell>
          <cell r="O2224" t="str">
            <v>Kit</v>
          </cell>
          <cell r="P2224" t="str">
            <v xml:space="preserve">Summer Reading NonFiction Grade 5 </v>
          </cell>
        </row>
        <row r="2225">
          <cell r="E2225" t="str">
            <v>902522310</v>
          </cell>
          <cell r="G2225">
            <v>525.5</v>
          </cell>
          <cell r="H2225">
            <v>0</v>
          </cell>
          <cell r="J2225" t="str">
            <v>7000588</v>
          </cell>
          <cell r="K2225" t="str">
            <v>SCH100000</v>
          </cell>
          <cell r="O2225" t="str">
            <v>Kit</v>
          </cell>
          <cell r="P2225" t="str">
            <v xml:space="preserve">Summer Reading NonFiction Grade 5 Classroom Set </v>
          </cell>
        </row>
        <row r="2226">
          <cell r="E2226" t="str">
            <v>90250116X</v>
          </cell>
          <cell r="G2226">
            <v>20.95</v>
          </cell>
          <cell r="H2226">
            <v>0</v>
          </cell>
          <cell r="J2226" t="str">
            <v>7000588</v>
          </cell>
          <cell r="K2226" t="str">
            <v>SCH100000</v>
          </cell>
          <cell r="O2226" t="str">
            <v>Kit</v>
          </cell>
          <cell r="P2226" t="str">
            <v xml:space="preserve">Summer Reading NonFiction Grade 6 </v>
          </cell>
        </row>
        <row r="2227">
          <cell r="E2227" t="str">
            <v>902501178</v>
          </cell>
          <cell r="G2227">
            <v>525.5</v>
          </cell>
          <cell r="H2227">
            <v>0</v>
          </cell>
          <cell r="J2227" t="str">
            <v>7000588</v>
          </cell>
          <cell r="K2227" t="str">
            <v>SCH100000</v>
          </cell>
          <cell r="O2227" t="str">
            <v>Kit</v>
          </cell>
          <cell r="P2227" t="str">
            <v xml:space="preserve">Summer Reading NonFiction Grade 6 Classroom Set </v>
          </cell>
        </row>
        <row r="2228">
          <cell r="E2228" t="str">
            <v>902501143</v>
          </cell>
          <cell r="G2228">
            <v>20.95</v>
          </cell>
          <cell r="H2228">
            <v>0</v>
          </cell>
          <cell r="J2228" t="str">
            <v>7000588</v>
          </cell>
          <cell r="K2228" t="str">
            <v>SCH100000</v>
          </cell>
          <cell r="O2228" t="str">
            <v>Kit</v>
          </cell>
          <cell r="P2228" t="str">
            <v xml:space="preserve">Summer Reading NonFiction Grade 7 </v>
          </cell>
        </row>
        <row r="2229">
          <cell r="E2229" t="str">
            <v>902501151</v>
          </cell>
          <cell r="G2229">
            <v>525.5</v>
          </cell>
          <cell r="H2229">
            <v>0</v>
          </cell>
          <cell r="J2229" t="str">
            <v>7000588</v>
          </cell>
          <cell r="K2229" t="str">
            <v>SCH100000</v>
          </cell>
          <cell r="O2229" t="str">
            <v>Kit</v>
          </cell>
          <cell r="P2229" t="str">
            <v xml:space="preserve">Summer Reading NonFiction Grade 7 Classroom Set </v>
          </cell>
        </row>
        <row r="2230">
          <cell r="E2230" t="str">
            <v>902501097</v>
          </cell>
          <cell r="G2230">
            <v>20.95</v>
          </cell>
          <cell r="H2230">
            <v>0</v>
          </cell>
          <cell r="J2230" t="str">
            <v>7000588</v>
          </cell>
          <cell r="K2230" t="str">
            <v>SCH100000</v>
          </cell>
          <cell r="O2230" t="str">
            <v>Kit</v>
          </cell>
          <cell r="P2230" t="str">
            <v xml:space="preserve">Summer Reading NonFiction Grade 8 </v>
          </cell>
        </row>
        <row r="2231">
          <cell r="E2231" t="str">
            <v>902501100</v>
          </cell>
          <cell r="G2231">
            <v>525.5</v>
          </cell>
          <cell r="H2231">
            <v>0</v>
          </cell>
          <cell r="J2231" t="str">
            <v>7000588</v>
          </cell>
          <cell r="K2231" t="str">
            <v>SCH100000</v>
          </cell>
          <cell r="O2231" t="str">
            <v>Kit</v>
          </cell>
          <cell r="P2231" t="str">
            <v xml:space="preserve">Summer Reading NonFiction Grade 8 Classroom Set </v>
          </cell>
        </row>
        <row r="2232">
          <cell r="E2232" t="str">
            <v>902500783</v>
          </cell>
          <cell r="G2232">
            <v>20.95</v>
          </cell>
          <cell r="H2232">
            <v>0</v>
          </cell>
          <cell r="J2232" t="str">
            <v>7000588</v>
          </cell>
          <cell r="K2232" t="str">
            <v>SCH100000</v>
          </cell>
          <cell r="O2232" t="str">
            <v>Kit</v>
          </cell>
          <cell r="P2232" t="str">
            <v xml:space="preserve">Summer Reading NonFiction Grade 9-12 </v>
          </cell>
        </row>
        <row r="2233">
          <cell r="E2233" t="str">
            <v>902500791</v>
          </cell>
          <cell r="G2233">
            <v>525.5</v>
          </cell>
          <cell r="H2233">
            <v>0</v>
          </cell>
          <cell r="J2233" t="str">
            <v>7000588</v>
          </cell>
          <cell r="K2233" t="str">
            <v>SCH100000</v>
          </cell>
          <cell r="O2233" t="str">
            <v>Kit</v>
          </cell>
          <cell r="P2233" t="str">
            <v xml:space="preserve">Summer Reading NonFiction Grade 9-12 Classroom Set </v>
          </cell>
        </row>
        <row r="2234">
          <cell r="E2234" t="str">
            <v>902542311</v>
          </cell>
          <cell r="G2234">
            <v>20.95</v>
          </cell>
          <cell r="H2234">
            <v>0</v>
          </cell>
          <cell r="J2234" t="str">
            <v>7000588</v>
          </cell>
          <cell r="K2234" t="str">
            <v>SCH100000</v>
          </cell>
          <cell r="O2234" t="str">
            <v>Kit</v>
          </cell>
          <cell r="P2234" t="str">
            <v xml:space="preserve">Summer Reading Nonfiction Grade K </v>
          </cell>
        </row>
        <row r="2235">
          <cell r="E2235" t="str">
            <v>90254232X</v>
          </cell>
          <cell r="G2235">
            <v>525</v>
          </cell>
          <cell r="H2235">
            <v>0</v>
          </cell>
          <cell r="J2235" t="str">
            <v>7000588</v>
          </cell>
          <cell r="K2235" t="str">
            <v>SCH100000</v>
          </cell>
          <cell r="O2235" t="str">
            <v>Kit</v>
          </cell>
          <cell r="P2235" t="str">
            <v xml:space="preserve">Summer Reading Nonfiction Grade K Classroom </v>
          </cell>
        </row>
        <row r="2236">
          <cell r="E2236" t="str">
            <v>902501712</v>
          </cell>
          <cell r="G2236">
            <v>20.95</v>
          </cell>
          <cell r="H2236">
            <v>0</v>
          </cell>
          <cell r="J2236" t="str">
            <v>7000588</v>
          </cell>
          <cell r="K2236" t="str">
            <v>SCH100000</v>
          </cell>
          <cell r="O2236" t="str">
            <v>Kit</v>
          </cell>
          <cell r="P2236" t="str">
            <v xml:space="preserve">Summer Reading NonFiction Grade K Spanish </v>
          </cell>
        </row>
        <row r="2237">
          <cell r="E2237" t="str">
            <v>902501720</v>
          </cell>
          <cell r="G2237">
            <v>525.5</v>
          </cell>
          <cell r="H2237">
            <v>0</v>
          </cell>
          <cell r="J2237" t="str">
            <v>7000588</v>
          </cell>
          <cell r="K2237" t="str">
            <v>SCH100000</v>
          </cell>
          <cell r="O2237" t="str">
            <v>Kit</v>
          </cell>
          <cell r="P2237" t="str">
            <v xml:space="preserve">Summer Reading NonFiction Grade K Spanish Classroom Set </v>
          </cell>
        </row>
        <row r="2238">
          <cell r="E2238" t="str">
            <v>902522485</v>
          </cell>
          <cell r="G2238">
            <v>20.95</v>
          </cell>
          <cell r="H2238">
            <v>0</v>
          </cell>
          <cell r="J2238" t="str">
            <v>7000588</v>
          </cell>
          <cell r="K2238" t="str">
            <v>SCH100000</v>
          </cell>
          <cell r="O2238" t="str">
            <v>Kit</v>
          </cell>
          <cell r="P2238" t="str">
            <v xml:space="preserve">Summer Reading NonFiction Grade PreK </v>
          </cell>
        </row>
        <row r="2239">
          <cell r="E2239" t="str">
            <v>902522493</v>
          </cell>
          <cell r="G2239">
            <v>525.5</v>
          </cell>
          <cell r="H2239">
            <v>0</v>
          </cell>
          <cell r="J2239" t="str">
            <v>7000588</v>
          </cell>
          <cell r="K2239" t="str">
            <v>SCH100000</v>
          </cell>
          <cell r="O2239" t="str">
            <v>Kit</v>
          </cell>
          <cell r="P2239" t="str">
            <v xml:space="preserve">Summer Reading NonFiction Grade PreK Classroom Set </v>
          </cell>
        </row>
        <row r="2240">
          <cell r="E2240" t="str">
            <v>902501666</v>
          </cell>
          <cell r="G2240">
            <v>20.95</v>
          </cell>
          <cell r="H2240">
            <v>0</v>
          </cell>
          <cell r="J2240" t="str">
            <v>7000588</v>
          </cell>
          <cell r="K2240" t="str">
            <v>SCH100000</v>
          </cell>
          <cell r="O2240" t="str">
            <v>Kit</v>
          </cell>
          <cell r="P2240" t="str">
            <v xml:space="preserve">Summer Reading NonFiction Grade PreK Spanish </v>
          </cell>
        </row>
        <row r="2241">
          <cell r="E2241" t="str">
            <v>902501674</v>
          </cell>
          <cell r="G2241">
            <v>525.5</v>
          </cell>
          <cell r="H2241">
            <v>0</v>
          </cell>
          <cell r="J2241" t="str">
            <v>7000588</v>
          </cell>
          <cell r="K2241" t="str">
            <v>SCH100000</v>
          </cell>
          <cell r="O2241" t="str">
            <v>Kit</v>
          </cell>
          <cell r="P2241" t="str">
            <v xml:space="preserve">Summer Reading NonFiction Grade PreK Spanish Classroom Set </v>
          </cell>
        </row>
        <row r="2242">
          <cell r="E2242" t="str">
            <v>90251945X</v>
          </cell>
          <cell r="G2242">
            <v>525.5</v>
          </cell>
          <cell r="H2242">
            <v>0</v>
          </cell>
          <cell r="J2242" t="str">
            <v>7000588</v>
          </cell>
          <cell r="K2242" t="str">
            <v>SCH100000</v>
          </cell>
          <cell r="O2242" t="str">
            <v>Kit</v>
          </cell>
          <cell r="P2242" t="str">
            <v xml:space="preserve">Summer Reading School Readiness Classroom Grade K </v>
          </cell>
        </row>
        <row r="2243">
          <cell r="E2243" t="str">
            <v>902522434</v>
          </cell>
          <cell r="G2243">
            <v>20.95</v>
          </cell>
          <cell r="H2243">
            <v>0</v>
          </cell>
          <cell r="J2243" t="str">
            <v>7000588</v>
          </cell>
          <cell r="K2243" t="str">
            <v>SCH100000</v>
          </cell>
          <cell r="O2243" t="str">
            <v>Kit</v>
          </cell>
          <cell r="P2243" t="str">
            <v>Summer Reading Spanish Fiction Grade 2</v>
          </cell>
        </row>
        <row r="2244">
          <cell r="E2244" t="str">
            <v>902522442</v>
          </cell>
          <cell r="G2244">
            <v>525.5</v>
          </cell>
          <cell r="H2244">
            <v>0</v>
          </cell>
          <cell r="J2244" t="str">
            <v>7000588</v>
          </cell>
          <cell r="K2244" t="str">
            <v>SCH100000</v>
          </cell>
          <cell r="O2244" t="str">
            <v>Kit</v>
          </cell>
          <cell r="P2244" t="str">
            <v xml:space="preserve">Summer Reading Spanish Fiction Grade 2 Classroom Set </v>
          </cell>
        </row>
        <row r="2245">
          <cell r="E2245" t="str">
            <v>90240573X</v>
          </cell>
          <cell r="G2245">
            <v>20.95</v>
          </cell>
          <cell r="H2245">
            <v>0</v>
          </cell>
          <cell r="J2245" t="str">
            <v>7000588</v>
          </cell>
          <cell r="K2245" t="str">
            <v>SCH100000</v>
          </cell>
          <cell r="O2245" t="str">
            <v>Kit</v>
          </cell>
          <cell r="P2245" t="str">
            <v xml:space="preserve">Summer Reading Spanish Fiction Grade 3 </v>
          </cell>
        </row>
        <row r="2246">
          <cell r="E2246" t="str">
            <v>902522450</v>
          </cell>
          <cell r="G2246">
            <v>36.950000000000003</v>
          </cell>
          <cell r="H2246">
            <v>0</v>
          </cell>
          <cell r="J2246" t="str">
            <v>7000588</v>
          </cell>
          <cell r="K2246" t="str">
            <v>SCH100000</v>
          </cell>
          <cell r="O2246" t="str">
            <v>Kit</v>
          </cell>
          <cell r="P2246" t="str">
            <v xml:space="preserve">Summer Reading Spanish Grade 2 Complete Set </v>
          </cell>
        </row>
        <row r="2247">
          <cell r="E2247" t="str">
            <v>902409174</v>
          </cell>
          <cell r="G2247">
            <v>20.95</v>
          </cell>
          <cell r="H2247">
            <v>0</v>
          </cell>
          <cell r="J2247" t="str">
            <v>7000588</v>
          </cell>
          <cell r="K2247" t="str">
            <v>SCH100000</v>
          </cell>
          <cell r="O2247" t="str">
            <v>Kit</v>
          </cell>
          <cell r="P2247" t="str">
            <v xml:space="preserve">Summer Reading Spanish Grade 2 NonFiction </v>
          </cell>
        </row>
        <row r="2248">
          <cell r="E2248" t="str">
            <v>902522418</v>
          </cell>
          <cell r="G2248">
            <v>20.95</v>
          </cell>
          <cell r="H2248">
            <v>0</v>
          </cell>
          <cell r="J2248" t="str">
            <v>7000588</v>
          </cell>
          <cell r="K2248" t="str">
            <v>SCH100000</v>
          </cell>
          <cell r="O2248" t="str">
            <v>Kit</v>
          </cell>
          <cell r="P2248" t="str">
            <v xml:space="preserve">Summer Reading Spanish NonFiction Grade 2 </v>
          </cell>
        </row>
        <row r="2249">
          <cell r="E2249" t="str">
            <v>902522426</v>
          </cell>
          <cell r="G2249">
            <v>525.5</v>
          </cell>
          <cell r="H2249">
            <v>0</v>
          </cell>
          <cell r="J2249" t="str">
            <v>7000588</v>
          </cell>
          <cell r="K2249" t="str">
            <v>SCH100000</v>
          </cell>
          <cell r="O2249" t="str">
            <v>Kit</v>
          </cell>
          <cell r="P2249" t="str">
            <v xml:space="preserve">Summer Reading Spanish NonFiction Grade 2 Classroom Set </v>
          </cell>
        </row>
        <row r="2250">
          <cell r="E2250" t="str">
            <v>902519468</v>
          </cell>
          <cell r="G2250">
            <v>525.5</v>
          </cell>
          <cell r="H2250">
            <v>0</v>
          </cell>
          <cell r="J2250" t="str">
            <v>7000588</v>
          </cell>
          <cell r="K2250" t="str">
            <v>SCH100000</v>
          </cell>
          <cell r="O2250" t="str">
            <v>Kit</v>
          </cell>
          <cell r="P2250" t="str">
            <v xml:space="preserve">Summer Reading STEM Classroom Grade 3 </v>
          </cell>
        </row>
        <row r="2251">
          <cell r="E2251" t="str">
            <v>902637959</v>
          </cell>
          <cell r="G2251">
            <v>22.95</v>
          </cell>
          <cell r="H2251">
            <v>0</v>
          </cell>
          <cell r="J2251" t="str">
            <v>7000588</v>
          </cell>
          <cell r="K2251" t="str">
            <v>SCH100000</v>
          </cell>
          <cell r="O2251" t="str">
            <v>Kit</v>
          </cell>
          <cell r="P2251" t="str">
            <v>Summer Spanish Fiction Grade 4  (1 copy 5 titles, 1 copy 5 Think Sheets, 1 Journal, 5 pencils)</v>
          </cell>
        </row>
        <row r="2252">
          <cell r="E2252" t="str">
            <v>902637967</v>
          </cell>
          <cell r="G2252">
            <v>22.95</v>
          </cell>
          <cell r="H2252">
            <v>0</v>
          </cell>
          <cell r="J2252" t="str">
            <v>7000588</v>
          </cell>
          <cell r="K2252" t="str">
            <v>SCH100000</v>
          </cell>
          <cell r="O2252" t="str">
            <v>Kit</v>
          </cell>
          <cell r="P2252" t="str">
            <v>Summer Spanish Fiction Grade 5  (1 copy 5 titles, 1 copy 5 Think Sheets, 1 Journal, 5 pencils)</v>
          </cell>
        </row>
        <row r="2253">
          <cell r="E2253" t="str">
            <v>902638106</v>
          </cell>
          <cell r="G2253">
            <v>26.95</v>
          </cell>
          <cell r="H2253">
            <v>0</v>
          </cell>
          <cell r="J2253" t="str">
            <v>7000588</v>
          </cell>
          <cell r="K2253" t="str">
            <v>SCH100000</v>
          </cell>
          <cell r="O2253" t="str">
            <v>Kit</v>
          </cell>
          <cell r="P2253" t="str">
            <v>Summer Spanish Grade 1 (1 copy 6 titles, 1 copy 6 think sheets, 1 journal, 5 pencils)</v>
          </cell>
        </row>
        <row r="2254">
          <cell r="E2254" t="str">
            <v>902638149</v>
          </cell>
          <cell r="G2254">
            <v>26.95</v>
          </cell>
          <cell r="H2254">
            <v>0</v>
          </cell>
          <cell r="J2254" t="str">
            <v>7000588</v>
          </cell>
          <cell r="K2254" t="str">
            <v>SCH100000</v>
          </cell>
          <cell r="O2254" t="str">
            <v>Kit</v>
          </cell>
          <cell r="P2254" t="str">
            <v>Summer Spanish Grade 2 (1 copy 6 titles, 1 copy 6 think sheets, 1 journal, 5 pencils)</v>
          </cell>
        </row>
        <row r="2255">
          <cell r="E2255" t="str">
            <v>902639137</v>
          </cell>
          <cell r="G2255">
            <v>26.95</v>
          </cell>
          <cell r="H2255">
            <v>0</v>
          </cell>
          <cell r="J2255" t="str">
            <v>7000588</v>
          </cell>
          <cell r="K2255" t="str">
            <v>SCH100000</v>
          </cell>
          <cell r="O2255" t="str">
            <v>Kit</v>
          </cell>
          <cell r="P2255" t="str">
            <v>Summer Spanish Grade 4 (1 copy 6 titles, 1 copy 6 think sheets, 1 journal, 5 Pencils)</v>
          </cell>
        </row>
        <row r="2256">
          <cell r="E2256" t="str">
            <v>902637924</v>
          </cell>
          <cell r="G2256">
            <v>38.950000000000003</v>
          </cell>
          <cell r="H2256">
            <v>0</v>
          </cell>
          <cell r="J2256" t="str">
            <v>7000588</v>
          </cell>
          <cell r="K2256" t="str">
            <v>SCH100000</v>
          </cell>
          <cell r="O2256" t="str">
            <v>Kit</v>
          </cell>
          <cell r="P2256" t="str">
            <v>Summer Spanish Grade 4 (2 copy 2 titles, 1 copy 6 titles, 1 copy 6 think sheets, 2 copies 2 think sheets, 1 journal, 5 pencils)</v>
          </cell>
        </row>
        <row r="2257">
          <cell r="E2257" t="str">
            <v>902637932</v>
          </cell>
          <cell r="G2257">
            <v>585.5</v>
          </cell>
          <cell r="H2257">
            <v>0</v>
          </cell>
          <cell r="J2257" t="str">
            <v>7000588</v>
          </cell>
          <cell r="K2257" t="str">
            <v>SCH100000</v>
          </cell>
          <cell r="O2257" t="str">
            <v>Kit</v>
          </cell>
          <cell r="P2257" t="str">
            <v>Summer Spanish Grade 4 Fiction Classroom Set (30 copies 5 titles, 30 copies 5 Think Sheets, 30 Journals, 30 set 5 pencils)</v>
          </cell>
        </row>
        <row r="2258">
          <cell r="E2258" t="str">
            <v>902638165</v>
          </cell>
          <cell r="G2258">
            <v>585.5</v>
          </cell>
          <cell r="H2258">
            <v>0</v>
          </cell>
          <cell r="J2258" t="str">
            <v>7000588</v>
          </cell>
          <cell r="K2258" t="str">
            <v>SCH100000</v>
          </cell>
          <cell r="O2258" t="str">
            <v>Kit</v>
          </cell>
          <cell r="P2258" t="str">
            <v>Summer Spanish Grade 4 Nonfiction Classroom Set (30 copies 5 titles, 30 copies 5 Think Sheets, 30 Journals, 30 set 5 pencils)</v>
          </cell>
        </row>
        <row r="2259">
          <cell r="E2259" t="str">
            <v>902637983</v>
          </cell>
          <cell r="G2259">
            <v>26.95</v>
          </cell>
          <cell r="H2259">
            <v>0</v>
          </cell>
          <cell r="J2259" t="str">
            <v>7000588</v>
          </cell>
          <cell r="K2259" t="str">
            <v>SCH100000</v>
          </cell>
          <cell r="O2259" t="str">
            <v>Kit</v>
          </cell>
          <cell r="P2259" t="str">
            <v>Summer Spanish Grade 5 (1 copy 6 titles, 1 copy 6 Think Sheets, 1 Journal, 5 Pencils)</v>
          </cell>
        </row>
        <row r="2260">
          <cell r="E2260" t="str">
            <v>902637991</v>
          </cell>
          <cell r="G2260">
            <v>38.950000000000003</v>
          </cell>
          <cell r="H2260">
            <v>0</v>
          </cell>
          <cell r="J2260" t="str">
            <v>7000588</v>
          </cell>
          <cell r="K2260" t="str">
            <v>SCH100000</v>
          </cell>
          <cell r="O2260" t="str">
            <v>Kit</v>
          </cell>
          <cell r="P2260" t="str">
            <v>Summer Spanish Grade 5 (2 copy 2 titles, 1 copy 6 titles, 1 copy 6 think sheets, 2 copies 2 think sheets, 1 journal, 5 pencils)</v>
          </cell>
        </row>
        <row r="2261">
          <cell r="E2261" t="str">
            <v>902638009</v>
          </cell>
          <cell r="G2261">
            <v>585.5</v>
          </cell>
          <cell r="H2261">
            <v>0</v>
          </cell>
          <cell r="J2261" t="str">
            <v>7000588</v>
          </cell>
          <cell r="K2261" t="str">
            <v>SCH100000</v>
          </cell>
          <cell r="O2261" t="str">
            <v>Kit</v>
          </cell>
          <cell r="P2261" t="str">
            <v>Summer Spanish Grade 5 Nonfiction Classroom Set (30 copies 5 titles, 30 copies 5 Think Sheets, 30 Journals, 30 set 5 pencils)</v>
          </cell>
        </row>
        <row r="2262">
          <cell r="E2262" t="str">
            <v>902638157</v>
          </cell>
          <cell r="G2262">
            <v>26.95</v>
          </cell>
          <cell r="H2262">
            <v>0</v>
          </cell>
          <cell r="J2262" t="str">
            <v>7000588</v>
          </cell>
          <cell r="K2262" t="str">
            <v>SCH100000</v>
          </cell>
          <cell r="O2262" t="str">
            <v>Kit</v>
          </cell>
          <cell r="P2262" t="str">
            <v>Summer Spanish Grade K (1 copy 6 titles, 1 copy 6 think sheets, 1 journal, 5 pencils)</v>
          </cell>
        </row>
        <row r="2263">
          <cell r="E2263" t="str">
            <v>902638084</v>
          </cell>
          <cell r="G2263">
            <v>26.95</v>
          </cell>
          <cell r="H2263">
            <v>0</v>
          </cell>
          <cell r="J2263" t="str">
            <v>7000588</v>
          </cell>
          <cell r="K2263" t="str">
            <v>SCH100000</v>
          </cell>
          <cell r="O2263" t="str">
            <v>Kit</v>
          </cell>
          <cell r="P2263" t="str">
            <v>Summer Spanish Grade Pre-K (1 copy 6 titles, 1 copy 6 think sheets, 1 journal, 5 pencils)</v>
          </cell>
        </row>
        <row r="2264">
          <cell r="E2264" t="str">
            <v>902637940</v>
          </cell>
          <cell r="G2264">
            <v>22.95</v>
          </cell>
          <cell r="H2264">
            <v>0</v>
          </cell>
          <cell r="J2264" t="str">
            <v>7000588</v>
          </cell>
          <cell r="K2264" t="str">
            <v>SCH100000</v>
          </cell>
          <cell r="O2264" t="str">
            <v>Kit</v>
          </cell>
          <cell r="P2264" t="str">
            <v>Summer Spanish Nonfiction Grade 4  (1 copy 5 titles, 1 copy 5 Think Sheets, 1 Journal, 5 pencils)</v>
          </cell>
        </row>
        <row r="2265">
          <cell r="E2265" t="str">
            <v>902637975</v>
          </cell>
          <cell r="G2265">
            <v>22.95</v>
          </cell>
          <cell r="H2265">
            <v>0</v>
          </cell>
          <cell r="J2265" t="str">
            <v>7000588</v>
          </cell>
          <cell r="K2265" t="str">
            <v>SCH100000</v>
          </cell>
          <cell r="O2265" t="str">
            <v>Kit</v>
          </cell>
          <cell r="P2265" t="str">
            <v>Summer Spanish Nonfiction Grade 5  (1 copy 5 titles, 1 copy 5 Think Sheets, 1 Journal, 5 pencils)</v>
          </cell>
        </row>
        <row r="2266">
          <cell r="E2266" t="str">
            <v>902201557</v>
          </cell>
          <cell r="G2266">
            <v>20.95</v>
          </cell>
          <cell r="H2266">
            <v>0</v>
          </cell>
          <cell r="J2266" t="str">
            <v>7000588</v>
          </cell>
          <cell r="K2266" t="str">
            <v>SCH100000</v>
          </cell>
          <cell r="O2266" t="str">
            <v>Kit</v>
          </cell>
          <cell r="P2266" t="str">
            <v xml:space="preserve">Summer Reading  Grade 8 Genre Study </v>
          </cell>
        </row>
        <row r="2267">
          <cell r="E2267" t="str">
            <v>902528130</v>
          </cell>
          <cell r="G2267">
            <v>20.95</v>
          </cell>
          <cell r="H2267">
            <v>0</v>
          </cell>
          <cell r="J2267" t="str">
            <v>7000588</v>
          </cell>
          <cell r="K2267" t="str">
            <v>SCH100000</v>
          </cell>
          <cell r="O2267" t="str">
            <v>Kit</v>
          </cell>
          <cell r="P2267" t="str">
            <v xml:space="preserve">Summer Reading Fiction Grade 4 Fiction </v>
          </cell>
        </row>
        <row r="2268">
          <cell r="E2268" t="str">
            <v>902528114</v>
          </cell>
          <cell r="G2268">
            <v>20.95</v>
          </cell>
          <cell r="H2268">
            <v>0</v>
          </cell>
          <cell r="J2268" t="str">
            <v>7000588</v>
          </cell>
          <cell r="K2268" t="str">
            <v>SCH100000</v>
          </cell>
          <cell r="O2268" t="str">
            <v>Kit</v>
          </cell>
          <cell r="P2268" t="str">
            <v xml:space="preserve">Summer Reading Fiction Grade K Fiction </v>
          </cell>
        </row>
        <row r="2269">
          <cell r="E2269" t="str">
            <v>902200623</v>
          </cell>
          <cell r="G2269">
            <v>20.95</v>
          </cell>
          <cell r="H2269">
            <v>0</v>
          </cell>
          <cell r="J2269" t="str">
            <v>7000588</v>
          </cell>
          <cell r="K2269" t="str">
            <v>SCH100000</v>
          </cell>
          <cell r="O2269" t="str">
            <v>Kit</v>
          </cell>
          <cell r="P2269" t="str">
            <v xml:space="preserve">Summer Reading Grade 1 Health &amp; Wellness </v>
          </cell>
        </row>
        <row r="2270">
          <cell r="E2270" t="str">
            <v>902200593</v>
          </cell>
          <cell r="G2270">
            <v>36.950000000000003</v>
          </cell>
          <cell r="H2270">
            <v>0</v>
          </cell>
          <cell r="J2270" t="str">
            <v>7000588</v>
          </cell>
          <cell r="K2270" t="str">
            <v>SCH100000</v>
          </cell>
          <cell r="O2270" t="str">
            <v>Kit</v>
          </cell>
          <cell r="P2270" t="str">
            <v xml:space="preserve">Summer Reading Grade 2 Complete Set </v>
          </cell>
        </row>
        <row r="2271">
          <cell r="E2271" t="str">
            <v>902200607</v>
          </cell>
          <cell r="G2271">
            <v>20.95</v>
          </cell>
          <cell r="H2271">
            <v>0</v>
          </cell>
          <cell r="J2271" t="str">
            <v>7000588</v>
          </cell>
          <cell r="K2271" t="str">
            <v>SCH100000</v>
          </cell>
          <cell r="O2271" t="str">
            <v>Kit</v>
          </cell>
          <cell r="P2271" t="str">
            <v xml:space="preserve">Summer Reading Grade 2 Fiction </v>
          </cell>
        </row>
        <row r="2272">
          <cell r="E2272" t="str">
            <v>902201565</v>
          </cell>
          <cell r="G2272">
            <v>20.95</v>
          </cell>
          <cell r="H2272">
            <v>0</v>
          </cell>
          <cell r="J2272" t="str">
            <v>7000588</v>
          </cell>
          <cell r="K2272" t="str">
            <v>SCH100000</v>
          </cell>
          <cell r="O2272" t="str">
            <v>Kit</v>
          </cell>
          <cell r="P2272" t="str">
            <v xml:space="preserve">Summer Reading Grade 2 Health &amp; Wellness </v>
          </cell>
        </row>
        <row r="2273">
          <cell r="E2273" t="str">
            <v>902200615</v>
          </cell>
          <cell r="G2273">
            <v>20.95</v>
          </cell>
          <cell r="H2273">
            <v>0</v>
          </cell>
          <cell r="J2273" t="str">
            <v>7000588</v>
          </cell>
          <cell r="K2273" t="str">
            <v>SCH100000</v>
          </cell>
          <cell r="O2273" t="str">
            <v>Kit</v>
          </cell>
          <cell r="P2273" t="str">
            <v xml:space="preserve">Summer Reading Grade 2 NonFiction </v>
          </cell>
        </row>
        <row r="2274">
          <cell r="E2274" t="str">
            <v>902201549</v>
          </cell>
          <cell r="G2274">
            <v>20.95</v>
          </cell>
          <cell r="H2274">
            <v>0</v>
          </cell>
          <cell r="J2274" t="str">
            <v>7000588</v>
          </cell>
          <cell r="K2274" t="str">
            <v>SCH100000</v>
          </cell>
          <cell r="O2274" t="str">
            <v>Kit</v>
          </cell>
          <cell r="P2274" t="str">
            <v xml:space="preserve">Summer Reading Grade 3 STEM </v>
          </cell>
        </row>
        <row r="2275">
          <cell r="E2275" t="str">
            <v>902528149</v>
          </cell>
          <cell r="G2275">
            <v>525.5</v>
          </cell>
          <cell r="H2275">
            <v>0</v>
          </cell>
          <cell r="J2275" t="str">
            <v>7000588</v>
          </cell>
          <cell r="K2275" t="str">
            <v>SCH100000</v>
          </cell>
          <cell r="O2275" t="str">
            <v>Kit</v>
          </cell>
          <cell r="P2275" t="str">
            <v xml:space="preserve">Summer Reading Grade 4 Classroom Fiction </v>
          </cell>
        </row>
        <row r="2276">
          <cell r="E2276" t="str">
            <v>902528165</v>
          </cell>
          <cell r="G2276">
            <v>525.5</v>
          </cell>
          <cell r="H2276">
            <v>0</v>
          </cell>
          <cell r="J2276" t="str">
            <v>7000588</v>
          </cell>
          <cell r="K2276" t="str">
            <v>SCH100000</v>
          </cell>
          <cell r="O2276" t="str">
            <v>Kit</v>
          </cell>
          <cell r="P2276" t="str">
            <v xml:space="preserve">Summer Reading Grade 4 Classroom NonFiction </v>
          </cell>
        </row>
        <row r="2277">
          <cell r="E2277" t="str">
            <v>902528122</v>
          </cell>
          <cell r="G2277">
            <v>36.950000000000003</v>
          </cell>
          <cell r="H2277">
            <v>0</v>
          </cell>
          <cell r="J2277" t="str">
            <v>7000588</v>
          </cell>
          <cell r="K2277" t="str">
            <v>SCH100000</v>
          </cell>
          <cell r="O2277" t="str">
            <v>Kit</v>
          </cell>
          <cell r="P2277" t="str">
            <v xml:space="preserve">Summer Reading Grade 4 Complete Set </v>
          </cell>
        </row>
        <row r="2278">
          <cell r="E2278" t="str">
            <v>90220047X</v>
          </cell>
          <cell r="G2278">
            <v>36.950000000000003</v>
          </cell>
          <cell r="H2278">
            <v>0</v>
          </cell>
          <cell r="J2278" t="str">
            <v>7000588</v>
          </cell>
          <cell r="K2278" t="str">
            <v>SCH100000</v>
          </cell>
          <cell r="O2278" t="str">
            <v>Kit</v>
          </cell>
          <cell r="P2278" t="str">
            <v xml:space="preserve">Summer Reading Grade 4 Complete Set </v>
          </cell>
        </row>
        <row r="2279">
          <cell r="E2279" t="str">
            <v>902200488</v>
          </cell>
          <cell r="G2279">
            <v>19.95</v>
          </cell>
          <cell r="H2279">
            <v>0</v>
          </cell>
          <cell r="J2279" t="str">
            <v>7000588</v>
          </cell>
          <cell r="K2279" t="str">
            <v>SCH100000</v>
          </cell>
          <cell r="O2279" t="str">
            <v>Each</v>
          </cell>
          <cell r="P2279" t="str">
            <v>Summer Reading Grade 4 Fiction</v>
          </cell>
        </row>
        <row r="2280">
          <cell r="E2280" t="str">
            <v>902200496</v>
          </cell>
          <cell r="G2280">
            <v>20.95</v>
          </cell>
          <cell r="H2280">
            <v>0</v>
          </cell>
          <cell r="J2280" t="str">
            <v>7000588</v>
          </cell>
          <cell r="K2280" t="str">
            <v>SCH100000</v>
          </cell>
          <cell r="O2280" t="str">
            <v>Kit</v>
          </cell>
          <cell r="P2280" t="str">
            <v xml:space="preserve">Summer Reading Grade 4 NonFiction </v>
          </cell>
        </row>
        <row r="2281">
          <cell r="E2281" t="str">
            <v>90220002X</v>
          </cell>
          <cell r="G2281">
            <v>20.95</v>
          </cell>
          <cell r="H2281">
            <v>0</v>
          </cell>
          <cell r="J2281" t="str">
            <v>7000588</v>
          </cell>
          <cell r="K2281" t="str">
            <v>SCH100000</v>
          </cell>
          <cell r="O2281" t="str">
            <v>Kit</v>
          </cell>
          <cell r="P2281" t="str">
            <v xml:space="preserve">Summer Reading Grade 4 STEM </v>
          </cell>
        </row>
        <row r="2282">
          <cell r="E2282" t="str">
            <v>90220050X</v>
          </cell>
          <cell r="G2282">
            <v>36.950000000000003</v>
          </cell>
          <cell r="H2282">
            <v>0</v>
          </cell>
          <cell r="J2282" t="str">
            <v>7000588</v>
          </cell>
          <cell r="K2282" t="str">
            <v>SCH100000</v>
          </cell>
          <cell r="O2282" t="str">
            <v>Kit</v>
          </cell>
          <cell r="P2282" t="str">
            <v xml:space="preserve">Summer Reading Grade 5 Complete Set </v>
          </cell>
        </row>
        <row r="2283">
          <cell r="E2283" t="str">
            <v>902200526</v>
          </cell>
          <cell r="G2283">
            <v>20.95</v>
          </cell>
          <cell r="H2283">
            <v>0</v>
          </cell>
          <cell r="J2283" t="str">
            <v>7000588</v>
          </cell>
          <cell r="K2283" t="str">
            <v>SCH100000</v>
          </cell>
          <cell r="O2283" t="str">
            <v>Kit</v>
          </cell>
          <cell r="P2283" t="str">
            <v xml:space="preserve">Summer Reading Grade 5 Fiction </v>
          </cell>
        </row>
        <row r="2284">
          <cell r="E2284" t="str">
            <v>902200518</v>
          </cell>
          <cell r="G2284">
            <v>20.95</v>
          </cell>
          <cell r="H2284">
            <v>0</v>
          </cell>
          <cell r="J2284" t="str">
            <v>7000588</v>
          </cell>
          <cell r="K2284" t="str">
            <v>SCH100000</v>
          </cell>
          <cell r="O2284" t="str">
            <v>Kit</v>
          </cell>
          <cell r="P2284" t="str">
            <v xml:space="preserve">Summer Reading Grade 5 NonFiction </v>
          </cell>
        </row>
        <row r="2285">
          <cell r="E2285" t="str">
            <v>902200003</v>
          </cell>
          <cell r="G2285">
            <v>20.95</v>
          </cell>
          <cell r="H2285">
            <v>0</v>
          </cell>
          <cell r="J2285" t="str">
            <v>7000588</v>
          </cell>
          <cell r="K2285" t="str">
            <v>SCH100000</v>
          </cell>
          <cell r="O2285" t="str">
            <v>Kit</v>
          </cell>
          <cell r="P2285" t="str">
            <v>Summer Reading Grade 5 STEM</v>
          </cell>
        </row>
        <row r="2286">
          <cell r="E2286" t="str">
            <v>902200534</v>
          </cell>
          <cell r="G2286">
            <v>36.950000000000003</v>
          </cell>
          <cell r="H2286">
            <v>0</v>
          </cell>
          <cell r="J2286" t="str">
            <v>7000588</v>
          </cell>
          <cell r="K2286" t="str">
            <v>SCH100000</v>
          </cell>
          <cell r="O2286" t="str">
            <v>Kit</v>
          </cell>
          <cell r="P2286" t="str">
            <v xml:space="preserve">Summer Reading Grade 6 Complete Set </v>
          </cell>
        </row>
        <row r="2287">
          <cell r="E2287" t="str">
            <v>902200542</v>
          </cell>
          <cell r="G2287">
            <v>20.95</v>
          </cell>
          <cell r="H2287">
            <v>0</v>
          </cell>
          <cell r="J2287" t="str">
            <v>7000588</v>
          </cell>
          <cell r="K2287" t="str">
            <v>SCH100000</v>
          </cell>
          <cell r="O2287" t="str">
            <v>Kit</v>
          </cell>
          <cell r="P2287" t="str">
            <v xml:space="preserve">Summer Reading Grade 6 Fiction </v>
          </cell>
        </row>
        <row r="2288">
          <cell r="E2288" t="str">
            <v>902200550</v>
          </cell>
          <cell r="G2288">
            <v>20.95</v>
          </cell>
          <cell r="H2288">
            <v>0</v>
          </cell>
          <cell r="J2288" t="str">
            <v>7000588</v>
          </cell>
          <cell r="K2288" t="str">
            <v>SCH100000</v>
          </cell>
          <cell r="O2288" t="str">
            <v>Kit</v>
          </cell>
          <cell r="P2288" t="str">
            <v xml:space="preserve">Summer Reading Grade 6 NonFiction </v>
          </cell>
        </row>
        <row r="2289">
          <cell r="E2289" t="str">
            <v>902200569</v>
          </cell>
          <cell r="G2289">
            <v>36.950000000000003</v>
          </cell>
          <cell r="H2289">
            <v>0</v>
          </cell>
          <cell r="J2289" t="str">
            <v>7000588</v>
          </cell>
          <cell r="K2289" t="str">
            <v>SCH100000</v>
          </cell>
          <cell r="O2289" t="str">
            <v>Kit</v>
          </cell>
          <cell r="P2289" t="str">
            <v xml:space="preserve">Summer Reading Grade 7 Complete Set </v>
          </cell>
        </row>
        <row r="2290">
          <cell r="E2290" t="str">
            <v>902200585</v>
          </cell>
          <cell r="G2290">
            <v>20.95</v>
          </cell>
          <cell r="H2290">
            <v>0</v>
          </cell>
          <cell r="J2290" t="str">
            <v>7000588</v>
          </cell>
          <cell r="K2290" t="str">
            <v>SCH100000</v>
          </cell>
          <cell r="O2290" t="str">
            <v>Kit</v>
          </cell>
          <cell r="P2290" t="str">
            <v xml:space="preserve">Summer Reading Grade 7 Fiction </v>
          </cell>
        </row>
        <row r="2291">
          <cell r="E2291" t="str">
            <v>902200577</v>
          </cell>
          <cell r="G2291">
            <v>20.95</v>
          </cell>
          <cell r="H2291">
            <v>0</v>
          </cell>
          <cell r="J2291" t="str">
            <v>7000588</v>
          </cell>
          <cell r="K2291" t="str">
            <v>SCH100000</v>
          </cell>
          <cell r="O2291" t="str">
            <v>Kit</v>
          </cell>
          <cell r="P2291" t="str">
            <v xml:space="preserve">Summer Reading Grade 7 NonFiction </v>
          </cell>
        </row>
        <row r="2292">
          <cell r="E2292" t="str">
            <v>902200704</v>
          </cell>
          <cell r="G2292">
            <v>36.950000000000003</v>
          </cell>
          <cell r="H2292">
            <v>0</v>
          </cell>
          <cell r="J2292" t="str">
            <v>7000588</v>
          </cell>
          <cell r="K2292" t="str">
            <v>SCH100000</v>
          </cell>
          <cell r="O2292" t="str">
            <v>Kit</v>
          </cell>
          <cell r="P2292" t="str">
            <v xml:space="preserve">Summer Reading Grade 9-12 Complete Set </v>
          </cell>
        </row>
        <row r="2293">
          <cell r="E2293" t="str">
            <v>902200720</v>
          </cell>
          <cell r="G2293">
            <v>20.95</v>
          </cell>
          <cell r="H2293">
            <v>0</v>
          </cell>
          <cell r="J2293" t="str">
            <v>7000588</v>
          </cell>
          <cell r="K2293" t="str">
            <v>SCH100000</v>
          </cell>
          <cell r="O2293" t="str">
            <v>Kit</v>
          </cell>
          <cell r="P2293" t="str">
            <v xml:space="preserve">Summer Reading Grade 9-12 Fiction </v>
          </cell>
        </row>
        <row r="2294">
          <cell r="E2294" t="str">
            <v>902200631</v>
          </cell>
          <cell r="G2294">
            <v>20.95</v>
          </cell>
          <cell r="H2294">
            <v>0</v>
          </cell>
          <cell r="J2294" t="str">
            <v>7000588</v>
          </cell>
          <cell r="K2294" t="str">
            <v>SCH100000</v>
          </cell>
          <cell r="O2294" t="str">
            <v>Kit</v>
          </cell>
          <cell r="P2294" t="str">
            <v xml:space="preserve">Summer Reading Grade 9-12 Literacy Elements </v>
          </cell>
        </row>
        <row r="2295">
          <cell r="E2295" t="str">
            <v>902200711</v>
          </cell>
          <cell r="G2295">
            <v>20.95</v>
          </cell>
          <cell r="H2295">
            <v>0</v>
          </cell>
          <cell r="J2295" t="str">
            <v>7000588</v>
          </cell>
          <cell r="K2295" t="str">
            <v>SCH100000</v>
          </cell>
          <cell r="O2295" t="str">
            <v>Kit</v>
          </cell>
          <cell r="P2295" t="str">
            <v xml:space="preserve">Summer Reading Grade 9-12 Nonfiction </v>
          </cell>
        </row>
        <row r="2296">
          <cell r="E2296" t="str">
            <v>902200011</v>
          </cell>
          <cell r="G2296">
            <v>20.95</v>
          </cell>
          <cell r="H2296">
            <v>0</v>
          </cell>
          <cell r="J2296" t="str">
            <v>7000588</v>
          </cell>
          <cell r="K2296" t="str">
            <v>SCH100000</v>
          </cell>
          <cell r="O2296" t="str">
            <v>Kit</v>
          </cell>
          <cell r="P2296" t="str">
            <v xml:space="preserve">Summer Reading Grade K Scholastic Readiness </v>
          </cell>
        </row>
        <row r="2297">
          <cell r="E2297" t="str">
            <v>902528157</v>
          </cell>
          <cell r="G2297">
            <v>20.95</v>
          </cell>
          <cell r="H2297">
            <v>0</v>
          </cell>
          <cell r="J2297" t="str">
            <v>7000588</v>
          </cell>
          <cell r="K2297" t="str">
            <v>SCH100000</v>
          </cell>
          <cell r="O2297" t="str">
            <v>Kit</v>
          </cell>
          <cell r="P2297" t="str">
            <v xml:space="preserve">Summer Reading NonFiction Grade 4 Fiction </v>
          </cell>
        </row>
        <row r="2298">
          <cell r="E2298" t="str">
            <v>902520504</v>
          </cell>
          <cell r="G2298">
            <v>525.5</v>
          </cell>
          <cell r="H2298">
            <v>0</v>
          </cell>
          <cell r="J2298" t="str">
            <v>7000588</v>
          </cell>
          <cell r="K2298" t="str">
            <v>SCH100000</v>
          </cell>
          <cell r="O2298" t="str">
            <v>Kit</v>
          </cell>
          <cell r="P2298" t="str">
            <v xml:space="preserve">Summer Reading Spanish Grade 1 Classroom Fiction </v>
          </cell>
        </row>
        <row r="2299">
          <cell r="E2299" t="str">
            <v>902520520</v>
          </cell>
          <cell r="G2299">
            <v>525.5</v>
          </cell>
          <cell r="H2299">
            <v>0</v>
          </cell>
          <cell r="J2299" t="str">
            <v>7000588</v>
          </cell>
          <cell r="K2299" t="str">
            <v>SCH100000</v>
          </cell>
          <cell r="O2299" t="str">
            <v>Kit</v>
          </cell>
          <cell r="P2299" t="str">
            <v>Summer Reading Spanish Grade 1 Classroom NonFiction</v>
          </cell>
        </row>
        <row r="2300">
          <cell r="E2300" t="str">
            <v>902520539</v>
          </cell>
          <cell r="G2300">
            <v>36.950000000000003</v>
          </cell>
          <cell r="H2300">
            <v>0</v>
          </cell>
          <cell r="J2300" t="str">
            <v>7000588</v>
          </cell>
          <cell r="K2300" t="str">
            <v>SCH100000</v>
          </cell>
          <cell r="O2300" t="str">
            <v>Kit</v>
          </cell>
          <cell r="P2300" t="str">
            <v>Summer Reading Spanish Grade 1 Complete Set</v>
          </cell>
        </row>
        <row r="2301">
          <cell r="E2301" t="str">
            <v>902520490</v>
          </cell>
          <cell r="G2301">
            <v>20.95</v>
          </cell>
          <cell r="H2301">
            <v>0</v>
          </cell>
          <cell r="J2301" t="str">
            <v>7000588</v>
          </cell>
          <cell r="K2301" t="str">
            <v>SCH100000</v>
          </cell>
          <cell r="O2301" t="str">
            <v>Kit</v>
          </cell>
          <cell r="P2301" t="str">
            <v xml:space="preserve">Summer Reading Spanish Grade 1 Fiction </v>
          </cell>
        </row>
        <row r="2302">
          <cell r="E2302" t="str">
            <v>902520512</v>
          </cell>
          <cell r="G2302">
            <v>20.95</v>
          </cell>
          <cell r="H2302">
            <v>0</v>
          </cell>
          <cell r="J2302" t="str">
            <v>7000588</v>
          </cell>
          <cell r="K2302" t="str">
            <v>SCH100000</v>
          </cell>
          <cell r="O2302" t="str">
            <v>Kit</v>
          </cell>
          <cell r="P2302" t="str">
            <v>Summer Reading Spanish Grade 1 NonFiction</v>
          </cell>
        </row>
        <row r="2303">
          <cell r="E2303" t="str">
            <v>902349139</v>
          </cell>
          <cell r="G2303">
            <v>19.95</v>
          </cell>
          <cell r="H2303">
            <v>0</v>
          </cell>
          <cell r="J2303" t="str">
            <v>7000588</v>
          </cell>
          <cell r="K2303" t="str">
            <v>SCH100000</v>
          </cell>
          <cell r="O2303" t="str">
            <v>Kit</v>
          </cell>
          <cell r="P2303" t="str">
            <v xml:space="preserve">Summer Reading  Fiction Grade 8 </v>
          </cell>
        </row>
        <row r="2304">
          <cell r="E2304" t="str">
            <v>902349112</v>
          </cell>
          <cell r="G2304">
            <v>34.950000000000003</v>
          </cell>
          <cell r="H2304">
            <v>0</v>
          </cell>
          <cell r="J2304" t="str">
            <v>7000588</v>
          </cell>
          <cell r="K2304" t="str">
            <v>SCH100000</v>
          </cell>
          <cell r="O2304" t="str">
            <v>Kit</v>
          </cell>
          <cell r="P2304" t="str">
            <v xml:space="preserve">Summer Reading  Grade 8 </v>
          </cell>
        </row>
        <row r="2305">
          <cell r="E2305" t="str">
            <v>902349120</v>
          </cell>
          <cell r="G2305">
            <v>19.95</v>
          </cell>
          <cell r="H2305">
            <v>0</v>
          </cell>
          <cell r="J2305" t="str">
            <v>7000588</v>
          </cell>
          <cell r="K2305" t="str">
            <v>SCH100000</v>
          </cell>
          <cell r="O2305" t="str">
            <v>Kit</v>
          </cell>
          <cell r="P2305" t="str">
            <v xml:space="preserve">Summer Reading  Nonfiction Grade 8 </v>
          </cell>
        </row>
        <row r="2306">
          <cell r="E2306" t="str">
            <v>902348310</v>
          </cell>
          <cell r="G2306">
            <v>19.95</v>
          </cell>
          <cell r="H2306">
            <v>0</v>
          </cell>
          <cell r="J2306" t="str">
            <v>7000588</v>
          </cell>
          <cell r="K2306" t="str">
            <v>SCH100000</v>
          </cell>
          <cell r="O2306" t="str">
            <v>Kit</v>
          </cell>
          <cell r="P2306" t="str">
            <v xml:space="preserve">Summer Reading Spanish Fiction Grade 1 </v>
          </cell>
        </row>
        <row r="2307">
          <cell r="E2307" t="str">
            <v>902348299</v>
          </cell>
          <cell r="G2307">
            <v>19.95</v>
          </cell>
          <cell r="H2307">
            <v>0</v>
          </cell>
          <cell r="J2307" t="str">
            <v>7000588</v>
          </cell>
          <cell r="K2307" t="str">
            <v>SCH100000</v>
          </cell>
          <cell r="O2307" t="str">
            <v>Kit</v>
          </cell>
          <cell r="P2307" t="str">
            <v xml:space="preserve">Summer Reading Spanish Fiction Grade 3 </v>
          </cell>
        </row>
        <row r="2308">
          <cell r="E2308" t="str">
            <v>902348264</v>
          </cell>
          <cell r="G2308">
            <v>19.95</v>
          </cell>
          <cell r="H2308">
            <v>0</v>
          </cell>
          <cell r="J2308" t="str">
            <v>7000588</v>
          </cell>
          <cell r="K2308" t="str">
            <v>SCH100000</v>
          </cell>
          <cell r="O2308" t="str">
            <v>Kit</v>
          </cell>
          <cell r="P2308" t="str">
            <v xml:space="preserve">Summer Reading Spanish Fiction Kindergarten </v>
          </cell>
        </row>
        <row r="2309">
          <cell r="E2309" t="str">
            <v>902349104</v>
          </cell>
          <cell r="G2309">
            <v>19.95</v>
          </cell>
          <cell r="H2309">
            <v>0</v>
          </cell>
          <cell r="J2309" t="str">
            <v>7000588</v>
          </cell>
          <cell r="K2309" t="str">
            <v>SCH100000</v>
          </cell>
          <cell r="O2309" t="str">
            <v>Kit</v>
          </cell>
          <cell r="P2309" t="str">
            <v xml:space="preserve">Summer Reading Spanish Fiction PreKindergarten </v>
          </cell>
        </row>
        <row r="2310">
          <cell r="E2310" t="str">
            <v>902348302</v>
          </cell>
          <cell r="G2310">
            <v>34.950000000000003</v>
          </cell>
          <cell r="H2310">
            <v>0</v>
          </cell>
          <cell r="J2310" t="str">
            <v>7000588</v>
          </cell>
          <cell r="K2310" t="str">
            <v>SCH100000</v>
          </cell>
          <cell r="O2310" t="str">
            <v>Kit</v>
          </cell>
          <cell r="P2310" t="str">
            <v xml:space="preserve">Summer Reading Spanish Grade 1 </v>
          </cell>
        </row>
        <row r="2311">
          <cell r="E2311" t="str">
            <v>902348272</v>
          </cell>
          <cell r="G2311">
            <v>34.950000000000003</v>
          </cell>
          <cell r="H2311">
            <v>0</v>
          </cell>
          <cell r="J2311" t="str">
            <v>7000588</v>
          </cell>
          <cell r="K2311" t="str">
            <v>SCH100000</v>
          </cell>
          <cell r="O2311" t="str">
            <v>Kit</v>
          </cell>
          <cell r="P2311" t="str">
            <v xml:space="preserve">Summer Reading Spanish Grade 3 </v>
          </cell>
        </row>
        <row r="2312">
          <cell r="E2312" t="str">
            <v>902348248</v>
          </cell>
          <cell r="G2312">
            <v>34.950000000000003</v>
          </cell>
          <cell r="H2312">
            <v>0</v>
          </cell>
          <cell r="J2312" t="str">
            <v>7000588</v>
          </cell>
          <cell r="K2312" t="str">
            <v>SCH100000</v>
          </cell>
          <cell r="O2312" t="str">
            <v>Kit</v>
          </cell>
          <cell r="P2312" t="str">
            <v xml:space="preserve">Summer Reading Spanish Kindergarten </v>
          </cell>
        </row>
        <row r="2313">
          <cell r="E2313" t="str">
            <v>902348329</v>
          </cell>
          <cell r="G2313">
            <v>19.95</v>
          </cell>
          <cell r="H2313">
            <v>0</v>
          </cell>
          <cell r="J2313" t="str">
            <v>7000588</v>
          </cell>
          <cell r="K2313" t="str">
            <v>SCH100000</v>
          </cell>
          <cell r="O2313" t="str">
            <v>Kit</v>
          </cell>
          <cell r="P2313" t="str">
            <v xml:space="preserve">Summer Reading Spanish Nonfiction Grade 1 </v>
          </cell>
        </row>
        <row r="2314">
          <cell r="E2314" t="str">
            <v>902348280</v>
          </cell>
          <cell r="G2314">
            <v>19.95</v>
          </cell>
          <cell r="H2314">
            <v>0</v>
          </cell>
          <cell r="J2314" t="str">
            <v>7000588</v>
          </cell>
          <cell r="K2314" t="str">
            <v>SCH100000</v>
          </cell>
          <cell r="O2314" t="str">
            <v>Kit</v>
          </cell>
          <cell r="P2314" t="str">
            <v xml:space="preserve">Summer Reading Spanish Nonfiction Grade 3 </v>
          </cell>
        </row>
        <row r="2315">
          <cell r="E2315" t="str">
            <v>902348256</v>
          </cell>
          <cell r="G2315">
            <v>19.95</v>
          </cell>
          <cell r="H2315">
            <v>0</v>
          </cell>
          <cell r="J2315" t="str">
            <v>7000588</v>
          </cell>
          <cell r="K2315" t="str">
            <v>SCH100000</v>
          </cell>
          <cell r="O2315" t="str">
            <v>Kit</v>
          </cell>
          <cell r="P2315" t="str">
            <v xml:space="preserve">Summer Reading Spanish Nonfiction Kindergarten </v>
          </cell>
        </row>
        <row r="2316">
          <cell r="E2316" t="str">
            <v>902349090</v>
          </cell>
          <cell r="G2316">
            <v>19.95</v>
          </cell>
          <cell r="H2316">
            <v>0</v>
          </cell>
          <cell r="J2316" t="str">
            <v>7000588</v>
          </cell>
          <cell r="K2316" t="str">
            <v>SCH100000</v>
          </cell>
          <cell r="O2316" t="str">
            <v>Kit</v>
          </cell>
          <cell r="P2316" t="str">
            <v xml:space="preserve">Summer Reading Spanish Nonfiction PreKindergarten </v>
          </cell>
        </row>
        <row r="2317">
          <cell r="E2317" t="str">
            <v>902349082</v>
          </cell>
          <cell r="G2317">
            <v>34.950000000000003</v>
          </cell>
          <cell r="H2317">
            <v>0</v>
          </cell>
          <cell r="J2317" t="str">
            <v>7000588</v>
          </cell>
          <cell r="K2317" t="str">
            <v>SCH100000</v>
          </cell>
          <cell r="O2317" t="str">
            <v>Kit</v>
          </cell>
          <cell r="P2317" t="str">
            <v xml:space="preserve">Summer Reading Spanish PreKindergarten </v>
          </cell>
        </row>
        <row r="2318">
          <cell r="E2318" t="str">
            <v>90263559X</v>
          </cell>
          <cell r="G2318">
            <v>585.5</v>
          </cell>
          <cell r="H2318">
            <v>0</v>
          </cell>
          <cell r="J2318" t="str">
            <v>7000588</v>
          </cell>
          <cell r="K2318" t="str">
            <v>SCH100000</v>
          </cell>
          <cell r="O2318" t="str">
            <v>Kit</v>
          </cell>
          <cell r="P2318" t="str">
            <v>Summer Fiction Grade K Classroom Set (30 copy 4 titles, 30 copy 4 Think sheets, 30 Journal)</v>
          </cell>
        </row>
        <row r="2319">
          <cell r="E2319" t="str">
            <v>902293257</v>
          </cell>
          <cell r="G2319">
            <v>36</v>
          </cell>
          <cell r="H2319">
            <v>0</v>
          </cell>
          <cell r="J2319" t="str">
            <v>7000588</v>
          </cell>
          <cell r="K2319" t="str">
            <v>SCH100000</v>
          </cell>
          <cell r="O2319" t="str">
            <v>Kit</v>
          </cell>
          <cell r="P2319" t="str">
            <v>Sun, Moon, Planets &amp; Space Collection (1 copy 8 titles)</v>
          </cell>
        </row>
        <row r="2320">
          <cell r="E2320" t="str">
            <v>90257552X</v>
          </cell>
          <cell r="G2320">
            <v>89</v>
          </cell>
          <cell r="H2320">
            <v>0</v>
          </cell>
          <cell r="J2320" t="str">
            <v>7000588</v>
          </cell>
          <cell r="K2320" t="str">
            <v>SCH100000</v>
          </cell>
          <cell r="O2320" t="str">
            <v>Kit</v>
          </cell>
          <cell r="P2320" t="str">
            <v>Teacher's Pick 20 PreK-K (1 copy 20 titles)</v>
          </cell>
        </row>
        <row r="2321">
          <cell r="E2321" t="str">
            <v>90241772X</v>
          </cell>
          <cell r="G2321">
            <v>225</v>
          </cell>
          <cell r="H2321" t="str">
            <v>0.0000</v>
          </cell>
          <cell r="J2321" t="str">
            <v>7000588</v>
          </cell>
          <cell r="K2321" t="str">
            <v>SCH100000</v>
          </cell>
          <cell r="L2321" t="str">
            <v>99</v>
          </cell>
          <cell r="M2321" t="str">
            <v>005</v>
          </cell>
          <cell r="N2321" t="str">
            <v>N</v>
          </cell>
          <cell r="O2321" t="str">
            <v>Kit</v>
          </cell>
          <cell r="P2321" t="str">
            <v>Teaching Comprehension With Nonfiction Read Alouds Grade 3-5 (1 copy 50 titles, 1 TG)</v>
          </cell>
        </row>
        <row r="2322">
          <cell r="E2322" t="str">
            <v>902469231</v>
          </cell>
          <cell r="G2322">
            <v>10.49</v>
          </cell>
          <cell r="H2322">
            <v>0</v>
          </cell>
          <cell r="J2322" t="str">
            <v>7000588</v>
          </cell>
          <cell r="K2322" t="str">
            <v>SCH100000</v>
          </cell>
          <cell r="O2322" t="str">
            <v>Each</v>
          </cell>
          <cell r="P2322" t="str">
            <v>BRAIN BREAKS FOR THE CLASSROOM</v>
          </cell>
        </row>
        <row r="2323">
          <cell r="E2323" t="str">
            <v>902469266</v>
          </cell>
          <cell r="G2323">
            <v>14.99</v>
          </cell>
          <cell r="H2323">
            <v>0</v>
          </cell>
          <cell r="J2323" t="str">
            <v>7000588</v>
          </cell>
          <cell r="K2323" t="str">
            <v>SCH100000</v>
          </cell>
          <cell r="O2323" t="str">
            <v>Each</v>
          </cell>
          <cell r="P2323" t="str">
            <v>CLASSROOM MANAGEMENT</v>
          </cell>
        </row>
        <row r="2324">
          <cell r="E2324" t="str">
            <v>902469258</v>
          </cell>
          <cell r="G2324">
            <v>13.49</v>
          </cell>
          <cell r="H2324">
            <v>0</v>
          </cell>
          <cell r="J2324" t="str">
            <v>7000588</v>
          </cell>
          <cell r="K2324" t="str">
            <v>SCH100000</v>
          </cell>
          <cell r="O2324" t="str">
            <v>Each</v>
          </cell>
          <cell r="P2324" t="str">
            <v>LESSON PLANNING HANDBOOK, THE</v>
          </cell>
        </row>
        <row r="2325">
          <cell r="E2325" t="str">
            <v>90246924X</v>
          </cell>
          <cell r="G2325">
            <v>12.74</v>
          </cell>
          <cell r="H2325">
            <v>0</v>
          </cell>
          <cell r="J2325" t="str">
            <v>7000588</v>
          </cell>
          <cell r="K2325" t="str">
            <v>SCH100000</v>
          </cell>
          <cell r="O2325" t="str">
            <v>Each</v>
          </cell>
          <cell r="P2325" t="str">
            <v>TAPPING THE POTENTIAL OF PARENTS</v>
          </cell>
        </row>
        <row r="2326">
          <cell r="E2326" t="str">
            <v>902469223</v>
          </cell>
          <cell r="G2326">
            <v>19.489999999999998</v>
          </cell>
          <cell r="H2326">
            <v>0</v>
          </cell>
          <cell r="J2326" t="str">
            <v>7000588</v>
          </cell>
          <cell r="K2326" t="str">
            <v>SCH100000</v>
          </cell>
          <cell r="O2326" t="str">
            <v>Each</v>
          </cell>
          <cell r="P2326" t="str">
            <v>TEACHING TEENS AND REAPING RESULTS IN A WI-FI, HIP-HOP, WHERE-HAS-ALL-THE-SANITY-GONE WORLD</v>
          </cell>
        </row>
        <row r="2327">
          <cell r="E2327" t="str">
            <v>902383051</v>
          </cell>
          <cell r="G2327">
            <v>389</v>
          </cell>
          <cell r="H2327">
            <v>0</v>
          </cell>
          <cell r="J2327" t="str">
            <v>7000588</v>
          </cell>
          <cell r="K2327" t="str">
            <v>SCH100000</v>
          </cell>
          <cell r="O2327" t="str">
            <v>Kit</v>
          </cell>
          <cell r="P2327" t="str">
            <v xml:space="preserve">Teaching Students To Read Nonfiction Grade 2-4 </v>
          </cell>
        </row>
        <row r="2328">
          <cell r="E2328" t="str">
            <v>902617680</v>
          </cell>
          <cell r="G2328">
            <v>18.739999999999998</v>
          </cell>
          <cell r="H2328">
            <v>0</v>
          </cell>
          <cell r="J2328" t="str">
            <v>7000588</v>
          </cell>
          <cell r="K2328" t="str">
            <v>SCH100000</v>
          </cell>
          <cell r="O2328" t="str">
            <v>Each</v>
          </cell>
          <cell r="P2328" t="str">
            <v>Science Poems Flip Chart</v>
          </cell>
        </row>
        <row r="2329">
          <cell r="E2329" t="str">
            <v>90259351X</v>
          </cell>
          <cell r="G2329">
            <v>28</v>
          </cell>
          <cell r="H2329">
            <v>0</v>
          </cell>
          <cell r="J2329" t="str">
            <v>7000588</v>
          </cell>
          <cell r="K2329" t="str">
            <v>SCH100000</v>
          </cell>
          <cell r="O2329" t="str">
            <v>Kit</v>
          </cell>
          <cell r="P2329" t="str">
            <v>Technology and Engineering Grade 5-8 (1 copy 5 titles)</v>
          </cell>
        </row>
        <row r="2330">
          <cell r="E2330" t="str">
            <v>902293427</v>
          </cell>
          <cell r="G2330">
            <v>52</v>
          </cell>
          <cell r="H2330">
            <v>0</v>
          </cell>
          <cell r="J2330" t="str">
            <v>7000588</v>
          </cell>
          <cell r="K2330" t="str">
            <v>SCH100000</v>
          </cell>
          <cell r="O2330" t="str">
            <v>Kit</v>
          </cell>
          <cell r="P2330" t="str">
            <v>Teen Girl Voices  (1 copy 10 titles)</v>
          </cell>
        </row>
        <row r="2331">
          <cell r="E2331" t="str">
            <v>902596209</v>
          </cell>
          <cell r="G2331">
            <v>195</v>
          </cell>
          <cell r="H2331">
            <v>0</v>
          </cell>
          <cell r="J2331" t="str">
            <v>7000588</v>
          </cell>
          <cell r="K2331" t="str">
            <v>SCH100000</v>
          </cell>
          <cell r="O2331" t="str">
            <v>Kit</v>
          </cell>
          <cell r="P2331" t="str">
            <v>Text Set Grade 1 Humans and Their Environment (6 copies 3 titles, 30 copies 1 title, 7 copy 1 title, 1 copy 3 Act sheet, 1 Bin)</v>
          </cell>
        </row>
        <row r="2332">
          <cell r="E2332" t="str">
            <v>902356631</v>
          </cell>
          <cell r="G2332">
            <v>195</v>
          </cell>
          <cell r="H2332">
            <v>0</v>
          </cell>
          <cell r="J2332" t="str">
            <v>7000588</v>
          </cell>
          <cell r="K2332" t="str">
            <v>SCH100000</v>
          </cell>
          <cell r="O2332" t="str">
            <v>Kit</v>
          </cell>
          <cell r="P2332" t="str">
            <v xml:space="preserve">Text Set Grade 1 Science: Sun, Moon, Stars </v>
          </cell>
        </row>
        <row r="2333">
          <cell r="E2333" t="str">
            <v>902355538</v>
          </cell>
          <cell r="G2333">
            <v>215</v>
          </cell>
          <cell r="H2333">
            <v>0</v>
          </cell>
          <cell r="J2333" t="str">
            <v>7000588</v>
          </cell>
          <cell r="K2333" t="str">
            <v>SCH100000</v>
          </cell>
          <cell r="O2333" t="str">
            <v>Kit</v>
          </cell>
          <cell r="P2333" t="str">
            <v xml:space="preserve">Text Set Grade 1 Social Studies: Chronology </v>
          </cell>
        </row>
        <row r="2334">
          <cell r="E2334" t="str">
            <v>902591207</v>
          </cell>
          <cell r="G2334">
            <v>195</v>
          </cell>
          <cell r="H2334">
            <v>0</v>
          </cell>
          <cell r="J2334" t="str">
            <v>7000588</v>
          </cell>
          <cell r="K2334" t="str">
            <v>SCH100000</v>
          </cell>
          <cell r="O2334" t="str">
            <v>Kit</v>
          </cell>
          <cell r="P2334" t="str">
            <v>Text Set Grade 2 Habitats (6 copies 4 titles, 30 copies 1 title, 1 copy 1 title, 1 copy 5 Act sheets)</v>
          </cell>
        </row>
        <row r="2335">
          <cell r="E2335" t="str">
            <v>902589504</v>
          </cell>
          <cell r="G2335">
            <v>195</v>
          </cell>
          <cell r="H2335">
            <v>0</v>
          </cell>
          <cell r="J2335" t="str">
            <v>7000588</v>
          </cell>
          <cell r="K2335" t="str">
            <v>SCH100000</v>
          </cell>
          <cell r="O2335" t="str">
            <v>Kit</v>
          </cell>
          <cell r="P2335" t="str">
            <v>Text Set Grade 2 Plants and Pollinators (6 copies 4 titles, 30 copies 1 title, 1 copy 1 title, 1 copy 5 Act sheet, 1 Bin)</v>
          </cell>
        </row>
        <row r="2336">
          <cell r="E2336" t="str">
            <v>902356615</v>
          </cell>
          <cell r="G2336">
            <v>200</v>
          </cell>
          <cell r="H2336">
            <v>0</v>
          </cell>
          <cell r="J2336" t="str">
            <v>7000588</v>
          </cell>
          <cell r="K2336" t="str">
            <v>SCH100000</v>
          </cell>
          <cell r="O2336" t="str">
            <v>Kit</v>
          </cell>
          <cell r="P2336" t="str">
            <v xml:space="preserve">Text Set Grade 2 Science: Earth Materials </v>
          </cell>
        </row>
        <row r="2337">
          <cell r="E2337" t="str">
            <v>902355864</v>
          </cell>
          <cell r="G2337">
            <v>215</v>
          </cell>
          <cell r="H2337">
            <v>0</v>
          </cell>
          <cell r="J2337" t="str">
            <v>7000588</v>
          </cell>
          <cell r="K2337" t="str">
            <v>SCH100000</v>
          </cell>
          <cell r="O2337" t="str">
            <v>Kit</v>
          </cell>
          <cell r="P2337" t="str">
            <v xml:space="preserve">Text Set Grade 2 Social Studies: Economic Principles </v>
          </cell>
        </row>
        <row r="2338">
          <cell r="E2338" t="str">
            <v>902592246</v>
          </cell>
          <cell r="G2338">
            <v>235</v>
          </cell>
          <cell r="H2338">
            <v>0</v>
          </cell>
          <cell r="J2338" t="str">
            <v>7000588</v>
          </cell>
          <cell r="K2338" t="str">
            <v>SCH100000</v>
          </cell>
          <cell r="O2338" t="str">
            <v>Kit</v>
          </cell>
          <cell r="P2338" t="str">
            <v>Text Set Grade 3 Nature and Human Activity (6 copies 4 titles, 30 copies 1 title, 1 copy 1 title, 1 copy 5 Act sheets, 1 Bin)</v>
          </cell>
        </row>
        <row r="2339">
          <cell r="E2339" t="str">
            <v>902356623</v>
          </cell>
          <cell r="G2339">
            <v>195</v>
          </cell>
          <cell r="H2339">
            <v>0</v>
          </cell>
          <cell r="J2339" t="str">
            <v>7000588</v>
          </cell>
          <cell r="K2339" t="str">
            <v>SCH100000</v>
          </cell>
          <cell r="O2339" t="str">
            <v>Kit</v>
          </cell>
          <cell r="P2339" t="str">
            <v xml:space="preserve">Text Set Grade 3 Science: Plant And Animal Life Cycles </v>
          </cell>
        </row>
        <row r="2340">
          <cell r="E2340" t="str">
            <v>902355872</v>
          </cell>
          <cell r="G2340">
            <v>215</v>
          </cell>
          <cell r="H2340">
            <v>0</v>
          </cell>
          <cell r="J2340" t="str">
            <v>7000588</v>
          </cell>
          <cell r="K2340" t="str">
            <v>SCH100000</v>
          </cell>
          <cell r="O2340" t="str">
            <v>Kit</v>
          </cell>
          <cell r="P2340" t="str">
            <v xml:space="preserve">Text Set Grade 3 Social Studies: World Geography </v>
          </cell>
        </row>
        <row r="2341">
          <cell r="E2341" t="str">
            <v>902355511</v>
          </cell>
          <cell r="G2341">
            <v>225</v>
          </cell>
          <cell r="H2341">
            <v>0</v>
          </cell>
          <cell r="J2341" t="str">
            <v>7000588</v>
          </cell>
          <cell r="K2341" t="str">
            <v>SCH100000</v>
          </cell>
          <cell r="O2341" t="str">
            <v>Kit</v>
          </cell>
          <cell r="P2341" t="str">
            <v>Text Set Grade 4 Science: Animal Adaptations</v>
          </cell>
        </row>
        <row r="2342">
          <cell r="E2342" t="str">
            <v>90235552X</v>
          </cell>
          <cell r="G2342">
            <v>225</v>
          </cell>
          <cell r="H2342">
            <v>0</v>
          </cell>
          <cell r="J2342" t="str">
            <v>7000588</v>
          </cell>
          <cell r="K2342" t="str">
            <v>SCH100000</v>
          </cell>
          <cell r="O2342" t="str">
            <v>Kit</v>
          </cell>
          <cell r="P2342" t="str">
            <v>Text Set Grade 4 Social Studies: American Indians</v>
          </cell>
        </row>
        <row r="2343">
          <cell r="E2343" t="str">
            <v>902589512</v>
          </cell>
          <cell r="G2343">
            <v>255</v>
          </cell>
          <cell r="H2343">
            <v>0</v>
          </cell>
          <cell r="J2343" t="str">
            <v>7000588</v>
          </cell>
          <cell r="K2343" t="str">
            <v>SCH100000</v>
          </cell>
          <cell r="O2343" t="str">
            <v>Kit</v>
          </cell>
          <cell r="P2343" t="str">
            <v>Text Set Grade 5 Computer Technology (6 copies 4 titles, 30 copies 1 title, 1 copy 1 title, 1 copy 5 Act sheet, 1 Bin)</v>
          </cell>
        </row>
        <row r="2344">
          <cell r="E2344" t="str">
            <v>902589539</v>
          </cell>
          <cell r="G2344">
            <v>255</v>
          </cell>
          <cell r="H2344">
            <v>0</v>
          </cell>
          <cell r="J2344" t="str">
            <v>7000588</v>
          </cell>
          <cell r="K2344" t="str">
            <v>SCH100000</v>
          </cell>
          <cell r="O2344" t="str">
            <v>Kit</v>
          </cell>
          <cell r="P2344" t="str">
            <v>Text Set Grade 5 Early American Leaders (6 copies 4 titles, 30 copies 1 title, 1 copy 1 title, 1 copy 5 Act sheet, 1 Bin)</v>
          </cell>
        </row>
        <row r="2345">
          <cell r="E2345" t="str">
            <v>902355090</v>
          </cell>
          <cell r="G2345">
            <v>225</v>
          </cell>
          <cell r="H2345">
            <v>0</v>
          </cell>
          <cell r="J2345" t="str">
            <v>7000588</v>
          </cell>
          <cell r="K2345" t="str">
            <v>SCH100000</v>
          </cell>
          <cell r="O2345" t="str">
            <v>Kit</v>
          </cell>
          <cell r="P2345" t="str">
            <v>Text Set Grade 5 Science: Ecosystems and Food Chains</v>
          </cell>
        </row>
        <row r="2346">
          <cell r="E2346" t="str">
            <v>902355503</v>
          </cell>
          <cell r="G2346">
            <v>225</v>
          </cell>
          <cell r="H2346">
            <v>0</v>
          </cell>
          <cell r="J2346" t="str">
            <v>7000588</v>
          </cell>
          <cell r="K2346" t="str">
            <v>SCH100000</v>
          </cell>
          <cell r="O2346" t="str">
            <v>Kit</v>
          </cell>
          <cell r="P2346" t="str">
            <v xml:space="preserve">Text Set Grade 5 Social Studies: Westward Expansion </v>
          </cell>
        </row>
        <row r="2347">
          <cell r="E2347" t="str">
            <v>902355082</v>
          </cell>
          <cell r="G2347">
            <v>245</v>
          </cell>
          <cell r="H2347">
            <v>0</v>
          </cell>
          <cell r="J2347" t="str">
            <v>7000588</v>
          </cell>
          <cell r="K2347" t="str">
            <v>SCH100000</v>
          </cell>
          <cell r="O2347" t="str">
            <v>Kit</v>
          </cell>
          <cell r="P2347" t="str">
            <v xml:space="preserve">Text Set Grade 6 Science: Technology </v>
          </cell>
        </row>
        <row r="2348">
          <cell r="E2348" t="str">
            <v>902589490</v>
          </cell>
          <cell r="G2348">
            <v>285</v>
          </cell>
          <cell r="H2348">
            <v>0</v>
          </cell>
          <cell r="J2348" t="str">
            <v>7000588</v>
          </cell>
          <cell r="K2348" t="str">
            <v>SCH100000</v>
          </cell>
          <cell r="O2348" t="str">
            <v>Kit</v>
          </cell>
          <cell r="P2348" t="str">
            <v>Text Set Grade 6 Species Development (6 copies 4 titles, 30 copies 1 title, 1 copy 1 title, 1 copy 5 Act sheet, 1 Bin)</v>
          </cell>
        </row>
        <row r="2349">
          <cell r="E2349" t="str">
            <v>902589482</v>
          </cell>
          <cell r="G2349">
            <v>275</v>
          </cell>
          <cell r="H2349">
            <v>0</v>
          </cell>
          <cell r="J2349" t="str">
            <v>7000588</v>
          </cell>
          <cell r="K2349" t="str">
            <v>SCH100000</v>
          </cell>
          <cell r="O2349" t="str">
            <v>Kit</v>
          </cell>
          <cell r="P2349" t="str">
            <v>Text Set Grade 6 The Holocaust and Japanese Internment (6 copies 4 titles, 30 copies 1 title, 1 copy 1 title, 1 copy 5 Act sheet, 1 Bin)</v>
          </cell>
        </row>
        <row r="2350">
          <cell r="E2350" t="str">
            <v>902592270</v>
          </cell>
          <cell r="G2350">
            <v>285</v>
          </cell>
          <cell r="H2350">
            <v>0</v>
          </cell>
          <cell r="J2350" t="str">
            <v>7000588</v>
          </cell>
          <cell r="K2350" t="str">
            <v>SCH100000</v>
          </cell>
          <cell r="O2350" t="str">
            <v>Kit</v>
          </cell>
          <cell r="P2350" t="str">
            <v>Text Set Grade 6 World Geography and Cultures (6 copies 4 titles, 30 copies 1 title, 1 copy 1 title, 1 copy 5 Act sheets, 1 Bin)</v>
          </cell>
        </row>
        <row r="2351">
          <cell r="E2351" t="str">
            <v>902589520</v>
          </cell>
          <cell r="G2351">
            <v>190</v>
          </cell>
          <cell r="H2351">
            <v>0</v>
          </cell>
          <cell r="J2351" t="str">
            <v>7000588</v>
          </cell>
          <cell r="K2351" t="str">
            <v>SCH100000</v>
          </cell>
          <cell r="O2351" t="str">
            <v>Kit</v>
          </cell>
          <cell r="P2351" t="str">
            <v>Text Set Grade K Animals in Their Environments (6 copies 4 titles, 30 copies 1 title, 1 copy 1 title, 1 copy 5 Act sheet, 1 Bin)</v>
          </cell>
        </row>
        <row r="2352">
          <cell r="E2352" t="str">
            <v>902355899</v>
          </cell>
          <cell r="G2352">
            <v>200</v>
          </cell>
          <cell r="H2352">
            <v>0</v>
          </cell>
          <cell r="J2352" t="str">
            <v>7000588</v>
          </cell>
          <cell r="K2352" t="str">
            <v>SCH100000</v>
          </cell>
          <cell r="O2352" t="str">
            <v>Kit</v>
          </cell>
          <cell r="P2352" t="str">
            <v>Text Set Grade K Science: Force And Motion</v>
          </cell>
        </row>
        <row r="2353">
          <cell r="E2353" t="str">
            <v>902355880</v>
          </cell>
          <cell r="G2353">
            <v>200</v>
          </cell>
          <cell r="H2353">
            <v>0</v>
          </cell>
          <cell r="J2353" t="str">
            <v>7000588</v>
          </cell>
          <cell r="K2353" t="str">
            <v>SCH100000</v>
          </cell>
          <cell r="O2353" t="str">
            <v>Kit</v>
          </cell>
          <cell r="P2353" t="str">
            <v xml:space="preserve">Text Set Grade K Social Studies: Good School Citizenship </v>
          </cell>
        </row>
        <row r="2354">
          <cell r="E2354" t="str">
            <v>90220873X</v>
          </cell>
          <cell r="G2354">
            <v>218.9</v>
          </cell>
          <cell r="H2354">
            <v>0</v>
          </cell>
          <cell r="J2354" t="str">
            <v>7000588</v>
          </cell>
          <cell r="K2354" t="str">
            <v>SCH100000</v>
          </cell>
          <cell r="O2354" t="str">
            <v>Kit</v>
          </cell>
          <cell r="P2354" t="str">
            <v xml:space="preserve">Text Set: American Revolution </v>
          </cell>
        </row>
        <row r="2355">
          <cell r="E2355" t="str">
            <v>902208713</v>
          </cell>
          <cell r="G2355">
            <v>218.9</v>
          </cell>
          <cell r="H2355">
            <v>0</v>
          </cell>
          <cell r="J2355" t="str">
            <v>7000588</v>
          </cell>
          <cell r="K2355" t="str">
            <v>SCH100000</v>
          </cell>
          <cell r="O2355" t="str">
            <v>Kit</v>
          </cell>
          <cell r="P2355" t="str">
            <v xml:space="preserve">Text Set: Ancient Civilization </v>
          </cell>
        </row>
        <row r="2356">
          <cell r="E2356" t="str">
            <v>902155156</v>
          </cell>
          <cell r="G2356">
            <v>218.9</v>
          </cell>
          <cell r="H2356">
            <v>0</v>
          </cell>
          <cell r="J2356" t="str">
            <v>7000588</v>
          </cell>
          <cell r="K2356" t="str">
            <v>SCH100000</v>
          </cell>
          <cell r="O2356" t="str">
            <v>Kit</v>
          </cell>
          <cell r="P2356" t="str">
            <v xml:space="preserve">Text Set: Animal Adaptation </v>
          </cell>
        </row>
        <row r="2357">
          <cell r="E2357" t="str">
            <v>902199250</v>
          </cell>
          <cell r="G2357">
            <v>218.9</v>
          </cell>
          <cell r="H2357">
            <v>0</v>
          </cell>
          <cell r="J2357" t="str">
            <v>7000588</v>
          </cell>
          <cell r="K2357" t="str">
            <v>SCH100000</v>
          </cell>
          <cell r="O2357" t="str">
            <v>Kit</v>
          </cell>
          <cell r="P2357" t="str">
            <v xml:space="preserve">Text Set: Citizenship </v>
          </cell>
        </row>
        <row r="2358">
          <cell r="E2358" t="str">
            <v>902199242</v>
          </cell>
          <cell r="G2358">
            <v>218.7</v>
          </cell>
          <cell r="H2358">
            <v>0</v>
          </cell>
          <cell r="J2358" t="str">
            <v>7000588</v>
          </cell>
          <cell r="K2358" t="str">
            <v>SCH100000</v>
          </cell>
          <cell r="O2358" t="str">
            <v>Kit</v>
          </cell>
          <cell r="P2358" t="str">
            <v>Text Set: Civil Rights</v>
          </cell>
        </row>
        <row r="2359">
          <cell r="E2359" t="str">
            <v>902246232</v>
          </cell>
          <cell r="G2359">
            <v>799</v>
          </cell>
          <cell r="H2359">
            <v>0</v>
          </cell>
          <cell r="J2359" t="str">
            <v>7000588</v>
          </cell>
          <cell r="K2359" t="str">
            <v>SCH100000</v>
          </cell>
          <cell r="O2359" t="str">
            <v>Kit</v>
          </cell>
          <cell r="P2359" t="str">
            <v xml:space="preserve">Text Set: Complete Set Grade 1 </v>
          </cell>
        </row>
        <row r="2360">
          <cell r="E2360" t="str">
            <v>902246240</v>
          </cell>
          <cell r="G2360">
            <v>799</v>
          </cell>
          <cell r="H2360">
            <v>0</v>
          </cell>
          <cell r="J2360" t="str">
            <v>7000588</v>
          </cell>
          <cell r="K2360" t="str">
            <v>SCH100000</v>
          </cell>
          <cell r="O2360" t="str">
            <v>Kit</v>
          </cell>
          <cell r="P2360" t="str">
            <v>Text Set: Complete Set Grade 2</v>
          </cell>
        </row>
        <row r="2361">
          <cell r="E2361" t="str">
            <v>902199331</v>
          </cell>
          <cell r="G2361">
            <v>799</v>
          </cell>
          <cell r="H2361">
            <v>0</v>
          </cell>
          <cell r="J2361" t="str">
            <v>7000588</v>
          </cell>
          <cell r="K2361" t="str">
            <v>SCH100000</v>
          </cell>
          <cell r="O2361" t="str">
            <v>Kit</v>
          </cell>
          <cell r="P2361" t="str">
            <v>Text Set: Complete Set Grade 3</v>
          </cell>
        </row>
        <row r="2362">
          <cell r="E2362" t="str">
            <v>902199323</v>
          </cell>
          <cell r="G2362">
            <v>799</v>
          </cell>
          <cell r="H2362">
            <v>0</v>
          </cell>
          <cell r="J2362" t="str">
            <v>7000588</v>
          </cell>
          <cell r="K2362" t="str">
            <v>SCH100000</v>
          </cell>
          <cell r="O2362" t="str">
            <v>Kit</v>
          </cell>
          <cell r="P2362" t="str">
            <v xml:space="preserve">Text Set: Complete Set Grade 4 </v>
          </cell>
        </row>
        <row r="2363">
          <cell r="E2363" t="str">
            <v>902246259</v>
          </cell>
          <cell r="G2363">
            <v>834.9</v>
          </cell>
          <cell r="H2363">
            <v>0</v>
          </cell>
          <cell r="J2363" t="str">
            <v>7000588</v>
          </cell>
          <cell r="K2363" t="str">
            <v>SCH100000</v>
          </cell>
          <cell r="O2363" t="str">
            <v>Kit</v>
          </cell>
          <cell r="P2363" t="str">
            <v xml:space="preserve">Text Set: Complete Set Grade 5  </v>
          </cell>
        </row>
        <row r="2364">
          <cell r="E2364" t="str">
            <v>902226746</v>
          </cell>
          <cell r="G2364">
            <v>834.9</v>
          </cell>
          <cell r="H2364">
            <v>0</v>
          </cell>
          <cell r="J2364" t="str">
            <v>7000588</v>
          </cell>
          <cell r="K2364" t="str">
            <v>SCH100000</v>
          </cell>
          <cell r="O2364" t="str">
            <v>Kit</v>
          </cell>
          <cell r="P2364" t="str">
            <v xml:space="preserve">Text Set: Complete Set Grade 6 </v>
          </cell>
        </row>
        <row r="2365">
          <cell r="E2365" t="str">
            <v>902209566</v>
          </cell>
          <cell r="G2365">
            <v>218.9</v>
          </cell>
          <cell r="H2365">
            <v>0</v>
          </cell>
          <cell r="J2365" t="str">
            <v>7000588</v>
          </cell>
          <cell r="K2365" t="str">
            <v>SCH100000</v>
          </cell>
          <cell r="O2365" t="str">
            <v>Kit</v>
          </cell>
          <cell r="P2365" t="str">
            <v xml:space="preserve">Text Set: Diversity of Life </v>
          </cell>
        </row>
        <row r="2366">
          <cell r="E2366" t="str">
            <v>902209574</v>
          </cell>
          <cell r="G2366">
            <v>218.9</v>
          </cell>
          <cell r="H2366">
            <v>0</v>
          </cell>
          <cell r="J2366" t="str">
            <v>7000588</v>
          </cell>
          <cell r="K2366" t="str">
            <v>SCH100000</v>
          </cell>
          <cell r="O2366" t="str">
            <v>Kit</v>
          </cell>
          <cell r="P2366" t="str">
            <v>Text Set: Dynamic Earth</v>
          </cell>
        </row>
        <row r="2367">
          <cell r="E2367" t="str">
            <v>902155199</v>
          </cell>
          <cell r="G2367">
            <v>218.9</v>
          </cell>
          <cell r="H2367">
            <v>0</v>
          </cell>
          <cell r="J2367" t="str">
            <v>7000588</v>
          </cell>
          <cell r="K2367" t="str">
            <v>SCH100000</v>
          </cell>
          <cell r="O2367" t="str">
            <v>Kit</v>
          </cell>
          <cell r="P2367" t="str">
            <v xml:space="preserve">Text Set: Famous Americans </v>
          </cell>
        </row>
        <row r="2368">
          <cell r="E2368" t="str">
            <v>902199285</v>
          </cell>
          <cell r="G2368">
            <v>218.9</v>
          </cell>
          <cell r="H2368">
            <v>0</v>
          </cell>
          <cell r="J2368" t="str">
            <v>7000588</v>
          </cell>
          <cell r="K2368" t="str">
            <v>SCH100000</v>
          </cell>
          <cell r="O2368" t="str">
            <v>Kit</v>
          </cell>
          <cell r="P2368" t="str">
            <v xml:space="preserve">Text Set: Financial Literacy </v>
          </cell>
        </row>
        <row r="2369">
          <cell r="E2369" t="str">
            <v>902199293</v>
          </cell>
          <cell r="G2369">
            <v>218.9</v>
          </cell>
          <cell r="H2369">
            <v>0</v>
          </cell>
          <cell r="J2369" t="str">
            <v>7000588</v>
          </cell>
          <cell r="K2369" t="str">
            <v>SCH100000</v>
          </cell>
          <cell r="O2369" t="str">
            <v>Kit</v>
          </cell>
          <cell r="P2369" t="str">
            <v xml:space="preserve">Text Set: Geography </v>
          </cell>
        </row>
        <row r="2370">
          <cell r="E2370" t="str">
            <v>90220243X</v>
          </cell>
          <cell r="G2370">
            <v>200</v>
          </cell>
          <cell r="H2370">
            <v>0</v>
          </cell>
          <cell r="J2370" t="str">
            <v>7000588</v>
          </cell>
          <cell r="K2370" t="str">
            <v>SCH100000</v>
          </cell>
          <cell r="O2370" t="str">
            <v>Kit</v>
          </cell>
          <cell r="P2370" t="str">
            <v xml:space="preserve">Text Set: Insects </v>
          </cell>
        </row>
        <row r="2371">
          <cell r="E2371" t="str">
            <v>902155202</v>
          </cell>
          <cell r="G2371">
            <v>218.9</v>
          </cell>
          <cell r="H2371">
            <v>0</v>
          </cell>
          <cell r="J2371" t="str">
            <v>7000588</v>
          </cell>
          <cell r="K2371" t="str">
            <v>SCH100000</v>
          </cell>
          <cell r="O2371" t="str">
            <v>Kit</v>
          </cell>
          <cell r="P2371" t="str">
            <v>Text Set: Leadership &amp; Courage</v>
          </cell>
        </row>
        <row r="2372">
          <cell r="E2372" t="str">
            <v>902199315</v>
          </cell>
          <cell r="G2372">
            <v>218.9</v>
          </cell>
          <cell r="H2372">
            <v>0</v>
          </cell>
          <cell r="J2372" t="str">
            <v>7000588</v>
          </cell>
          <cell r="K2372" t="str">
            <v>SCH100000</v>
          </cell>
          <cell r="O2372" t="str">
            <v>Kit</v>
          </cell>
          <cell r="P2372" t="str">
            <v xml:space="preserve">Text Set: Matter &amp; Energy </v>
          </cell>
        </row>
        <row r="2373">
          <cell r="E2373" t="str">
            <v>902202413</v>
          </cell>
          <cell r="G2373">
            <v>218.9</v>
          </cell>
          <cell r="H2373">
            <v>0</v>
          </cell>
          <cell r="J2373" t="str">
            <v>7000588</v>
          </cell>
          <cell r="K2373" t="str">
            <v>SCH100000</v>
          </cell>
          <cell r="O2373" t="str">
            <v>Kit</v>
          </cell>
          <cell r="P2373" t="str">
            <v xml:space="preserve">Text Set: My Body </v>
          </cell>
        </row>
        <row r="2374">
          <cell r="E2374" t="str">
            <v>902208721</v>
          </cell>
          <cell r="G2374">
            <v>218.9</v>
          </cell>
          <cell r="H2374">
            <v>0</v>
          </cell>
          <cell r="J2374" t="str">
            <v>7000588</v>
          </cell>
          <cell r="K2374" t="str">
            <v>SCH100000</v>
          </cell>
          <cell r="O2374" t="str">
            <v>Kit</v>
          </cell>
          <cell r="P2374" t="str">
            <v xml:space="preserve">Text Set: Oceans </v>
          </cell>
        </row>
        <row r="2375">
          <cell r="E2375" t="str">
            <v>902155210</v>
          </cell>
          <cell r="G2375">
            <v>218.9</v>
          </cell>
          <cell r="H2375">
            <v>0</v>
          </cell>
          <cell r="J2375" t="str">
            <v>7000588</v>
          </cell>
          <cell r="K2375" t="str">
            <v>SCH100000</v>
          </cell>
          <cell r="O2375" t="str">
            <v>Kit</v>
          </cell>
          <cell r="P2375" t="str">
            <v xml:space="preserve">Text Set: Patriotism </v>
          </cell>
        </row>
        <row r="2376">
          <cell r="E2376" t="str">
            <v>902155164</v>
          </cell>
          <cell r="G2376">
            <v>218.9</v>
          </cell>
          <cell r="H2376">
            <v>0</v>
          </cell>
          <cell r="J2376" t="str">
            <v>7000588</v>
          </cell>
          <cell r="K2376" t="str">
            <v>SCH100000</v>
          </cell>
          <cell r="O2376" t="str">
            <v>Kit</v>
          </cell>
          <cell r="P2376" t="str">
            <v>Text Set: Plants</v>
          </cell>
        </row>
        <row r="2377">
          <cell r="E2377" t="str">
            <v>902199307</v>
          </cell>
          <cell r="G2377">
            <v>218.9</v>
          </cell>
          <cell r="H2377">
            <v>0</v>
          </cell>
          <cell r="J2377" t="str">
            <v>7000588</v>
          </cell>
          <cell r="K2377" t="str">
            <v>SCH100000</v>
          </cell>
          <cell r="O2377" t="str">
            <v>Kit</v>
          </cell>
          <cell r="P2377" t="str">
            <v xml:space="preserve">Text Set: Prehistoric Life </v>
          </cell>
        </row>
        <row r="2378">
          <cell r="E2378" t="str">
            <v>902155180</v>
          </cell>
          <cell r="G2378">
            <v>218.9</v>
          </cell>
          <cell r="H2378">
            <v>0</v>
          </cell>
          <cell r="J2378" t="str">
            <v>7000588</v>
          </cell>
          <cell r="K2378" t="str">
            <v>SCH100000</v>
          </cell>
          <cell r="O2378" t="str">
            <v>Kit</v>
          </cell>
          <cell r="P2378" t="str">
            <v xml:space="preserve">Text Set: Scientists &amp; Science Tools </v>
          </cell>
        </row>
        <row r="2379">
          <cell r="E2379" t="str">
            <v>902202448</v>
          </cell>
          <cell r="G2379">
            <v>200</v>
          </cell>
          <cell r="H2379">
            <v>0</v>
          </cell>
          <cell r="J2379" t="str">
            <v>7000588</v>
          </cell>
          <cell r="K2379" t="str">
            <v>SCH100000</v>
          </cell>
          <cell r="O2379" t="str">
            <v>Kit</v>
          </cell>
          <cell r="P2379" t="str">
            <v>Text Set: Seasons</v>
          </cell>
        </row>
        <row r="2380">
          <cell r="E2380" t="str">
            <v>902199269</v>
          </cell>
          <cell r="G2380">
            <v>218.9</v>
          </cell>
          <cell r="H2380">
            <v>0</v>
          </cell>
          <cell r="J2380" t="str">
            <v>7000588</v>
          </cell>
          <cell r="K2380" t="str">
            <v>SCH100000</v>
          </cell>
          <cell r="O2380" t="str">
            <v>Kit</v>
          </cell>
          <cell r="P2380" t="str">
            <v xml:space="preserve">Text Set: Solar System </v>
          </cell>
        </row>
        <row r="2381">
          <cell r="E2381" t="str">
            <v>902209604</v>
          </cell>
          <cell r="G2381">
            <v>218.9</v>
          </cell>
          <cell r="H2381">
            <v>0</v>
          </cell>
          <cell r="J2381" t="str">
            <v>7000588</v>
          </cell>
          <cell r="K2381" t="str">
            <v>SCH100000</v>
          </cell>
          <cell r="O2381" t="str">
            <v>Kit</v>
          </cell>
          <cell r="P2381" t="str">
            <v xml:space="preserve">Text Set: The Civil War </v>
          </cell>
        </row>
        <row r="2382">
          <cell r="E2382" t="str">
            <v>902209590</v>
          </cell>
          <cell r="G2382">
            <v>218.9</v>
          </cell>
          <cell r="H2382">
            <v>0</v>
          </cell>
          <cell r="J2382" t="str">
            <v>7000588</v>
          </cell>
          <cell r="K2382" t="str">
            <v>SCH100000</v>
          </cell>
          <cell r="O2382" t="str">
            <v>Kit</v>
          </cell>
          <cell r="P2382" t="str">
            <v>Text Set: The Human Body</v>
          </cell>
        </row>
        <row r="2383">
          <cell r="E2383" t="str">
            <v>902209582</v>
          </cell>
          <cell r="G2383">
            <v>218.9</v>
          </cell>
          <cell r="H2383">
            <v>0</v>
          </cell>
          <cell r="J2383" t="str">
            <v>7000588</v>
          </cell>
          <cell r="K2383" t="str">
            <v>SCH100000</v>
          </cell>
          <cell r="O2383" t="str">
            <v>Kit</v>
          </cell>
          <cell r="P2383" t="str">
            <v xml:space="preserve">Text Set: Twentieth Century US </v>
          </cell>
        </row>
        <row r="2384">
          <cell r="E2384" t="str">
            <v>902155172</v>
          </cell>
          <cell r="G2384">
            <v>218.9</v>
          </cell>
          <cell r="H2384">
            <v>0</v>
          </cell>
          <cell r="J2384" t="str">
            <v>7000588</v>
          </cell>
          <cell r="K2384" t="str">
            <v>SCH100000</v>
          </cell>
          <cell r="O2384" t="str">
            <v>Kit</v>
          </cell>
          <cell r="P2384" t="str">
            <v xml:space="preserve">Text Set: Weather </v>
          </cell>
        </row>
        <row r="2385">
          <cell r="E2385" t="str">
            <v>902199277</v>
          </cell>
          <cell r="G2385">
            <v>218.9</v>
          </cell>
          <cell r="H2385">
            <v>0</v>
          </cell>
          <cell r="J2385" t="str">
            <v>7000588</v>
          </cell>
          <cell r="K2385" t="str">
            <v>SCH100000</v>
          </cell>
          <cell r="O2385" t="str">
            <v>Kit</v>
          </cell>
          <cell r="P2385" t="str">
            <v xml:space="preserve">Text Set: Wonder of Water </v>
          </cell>
        </row>
        <row r="2386">
          <cell r="E2386" t="str">
            <v>902202421</v>
          </cell>
          <cell r="G2386">
            <v>218.9</v>
          </cell>
          <cell r="H2386">
            <v>0</v>
          </cell>
          <cell r="J2386" t="str">
            <v>7000588</v>
          </cell>
          <cell r="K2386" t="str">
            <v>SCH100000</v>
          </cell>
          <cell r="O2386" t="str">
            <v>Kit</v>
          </cell>
          <cell r="P2386" t="str">
            <v>Text Set: Working In Our Community</v>
          </cell>
        </row>
        <row r="2387">
          <cell r="E2387" t="str">
            <v>902588745</v>
          </cell>
          <cell r="G2387">
            <v>229</v>
          </cell>
          <cell r="H2387">
            <v>0</v>
          </cell>
          <cell r="J2387" t="str">
            <v>7000588</v>
          </cell>
          <cell r="K2387" t="str">
            <v>SCH100000</v>
          </cell>
          <cell r="O2387" t="str">
            <v>Kit</v>
          </cell>
          <cell r="P2387" t="str">
            <v>Text Set Grade 1 Math Around Us (6 copies 3 titles, 31 copies 1 title, 1 copy 5 Act Sheet, 1 Bin)</v>
          </cell>
        </row>
        <row r="2388">
          <cell r="E2388" t="str">
            <v>902588753</v>
          </cell>
          <cell r="G2388">
            <v>235</v>
          </cell>
          <cell r="H2388">
            <v>0</v>
          </cell>
          <cell r="J2388" t="str">
            <v>7000588</v>
          </cell>
          <cell r="K2388" t="str">
            <v>SCH100000</v>
          </cell>
          <cell r="O2388" t="str">
            <v>Kit</v>
          </cell>
          <cell r="P2388" t="str">
            <v>Text Set Grade 4 Scientists (6 copies 4 titles, 30 copies 1 title, 1 copy 1 title, 1 copy 5 Act Sheet, 1 Bin)</v>
          </cell>
        </row>
        <row r="2389">
          <cell r="E2389" t="str">
            <v>902588737</v>
          </cell>
          <cell r="G2389">
            <v>235</v>
          </cell>
          <cell r="H2389">
            <v>0</v>
          </cell>
          <cell r="J2389" t="str">
            <v>7000588</v>
          </cell>
          <cell r="K2389" t="str">
            <v>SCH100000</v>
          </cell>
          <cell r="O2389" t="str">
            <v>Kit</v>
          </cell>
          <cell r="P2389" t="str">
            <v>Text Set Grade 4 Senses (6 copies 4 titles, 30 copies 1 title, 1 copy 1 title, 1 copy 5 Act Sheet, 1 Bin)</v>
          </cell>
        </row>
        <row r="2390">
          <cell r="E2390" t="str">
            <v>902588761</v>
          </cell>
          <cell r="G2390">
            <v>205</v>
          </cell>
          <cell r="H2390">
            <v>0</v>
          </cell>
          <cell r="J2390" t="str">
            <v>7000588</v>
          </cell>
          <cell r="K2390" t="str">
            <v>SCH100000</v>
          </cell>
          <cell r="O2390" t="str">
            <v>Kit</v>
          </cell>
          <cell r="P2390" t="str">
            <v>Text Set Grade 5 Stars (6 copies 4 titles, 30 copies 1 title, 1 copy 1 title, 1 copy 5 Act Sheet, 1 Bin)</v>
          </cell>
        </row>
        <row r="2391">
          <cell r="E2391" t="str">
            <v>90258877X</v>
          </cell>
          <cell r="G2391">
            <v>229</v>
          </cell>
          <cell r="H2391">
            <v>0</v>
          </cell>
          <cell r="J2391" t="str">
            <v>7000588</v>
          </cell>
          <cell r="K2391" t="str">
            <v>SCH100000</v>
          </cell>
          <cell r="O2391" t="str">
            <v>Kit</v>
          </cell>
          <cell r="P2391" t="str">
            <v>Text Set Grade K My Community (6 copies 2 titles, 12 copies 1 title, 30 copies 1 title, 1 copy 1 title, 1 copy 4 Act Sheet, 1 Bin)</v>
          </cell>
        </row>
        <row r="2392">
          <cell r="E2392" t="str">
            <v>902581619</v>
          </cell>
          <cell r="G2392">
            <v>235</v>
          </cell>
          <cell r="H2392">
            <v>0</v>
          </cell>
          <cell r="J2392" t="str">
            <v>7000588</v>
          </cell>
          <cell r="K2392" t="str">
            <v>SCH100000</v>
          </cell>
          <cell r="O2392" t="str">
            <v>Kit</v>
          </cell>
          <cell r="P2392" t="str">
            <v>Text Set Grade 4 Diverse America (6 copies 4 titles, 30 copies 1 title, 1 copy 1 title, 1 copy 4 Act Sheet, 1 Bin)</v>
          </cell>
        </row>
        <row r="2393">
          <cell r="E2393" t="str">
            <v>902417762</v>
          </cell>
          <cell r="G2393">
            <v>1255</v>
          </cell>
          <cell r="H2393" t="str">
            <v>0.0000</v>
          </cell>
          <cell r="J2393" t="str">
            <v>7000588</v>
          </cell>
          <cell r="K2393" t="str">
            <v>SCH100000</v>
          </cell>
          <cell r="L2393" t="str">
            <v>99</v>
          </cell>
          <cell r="M2393" t="str">
            <v>005</v>
          </cell>
          <cell r="N2393" t="str">
            <v>N</v>
          </cell>
          <cell r="O2393" t="str">
            <v>Kit</v>
          </cell>
          <cell r="P2393" t="str">
            <v>Text Set Complete Expanded Grade 1 (9 copies 4 titles, 30 copies 4 titles, 7 copies 2 titles, 15 copies 3 titles, 10 copies 1 title, 16 copies 1 title, 6 copies 10 titles, 14 copies 1 title, 1 copy 2 titles, 9 Act Sheet)</v>
          </cell>
        </row>
        <row r="2394">
          <cell r="E2394" t="str">
            <v>902417770</v>
          </cell>
          <cell r="G2394">
            <v>1255</v>
          </cell>
          <cell r="H2394" t="str">
            <v>0.0000</v>
          </cell>
          <cell r="J2394" t="str">
            <v>7000588</v>
          </cell>
          <cell r="K2394" t="str">
            <v>SCH100000</v>
          </cell>
          <cell r="L2394" t="str">
            <v>99</v>
          </cell>
          <cell r="M2394" t="str">
            <v>005</v>
          </cell>
          <cell r="N2394" t="str">
            <v>N</v>
          </cell>
          <cell r="O2394" t="str">
            <v>Kit</v>
          </cell>
          <cell r="P2394" t="str">
            <v>Text Set Complete Expanded Grade 2 (6 copies 18 titles, 30 copies 5 titles, 7 copies 2 titles, 18 copies 2 titles, 19 copies 1 title, 1 copy 3 titles, 7 Act Sheet, 1 TG)</v>
          </cell>
        </row>
        <row r="2395">
          <cell r="E2395" t="str">
            <v>902417789</v>
          </cell>
          <cell r="G2395">
            <v>1295</v>
          </cell>
          <cell r="H2395" t="str">
            <v>0.0000</v>
          </cell>
          <cell r="J2395" t="str">
            <v>7000588</v>
          </cell>
          <cell r="K2395" t="str">
            <v>SCH100000</v>
          </cell>
          <cell r="L2395" t="str">
            <v>99</v>
          </cell>
          <cell r="M2395" t="str">
            <v>005</v>
          </cell>
          <cell r="N2395" t="str">
            <v>N</v>
          </cell>
          <cell r="O2395" t="str">
            <v>Kit</v>
          </cell>
          <cell r="P2395" t="str">
            <v>Text Set Complete Expanded Grade 3 (6 copies 23 titles, 30 copies 5 titles, 1 copy 4 titles, 7 copies 1 title, 31 copies 1 title, 8 Act Sheet)</v>
          </cell>
        </row>
        <row r="2396">
          <cell r="E2396" t="str">
            <v>902417797</v>
          </cell>
          <cell r="G2396">
            <v>1325</v>
          </cell>
          <cell r="H2396" t="str">
            <v>0.0000</v>
          </cell>
          <cell r="J2396" t="str">
            <v>7000588</v>
          </cell>
          <cell r="K2396" t="str">
            <v>SCH100000</v>
          </cell>
          <cell r="L2396" t="str">
            <v>99</v>
          </cell>
          <cell r="M2396" t="str">
            <v>005</v>
          </cell>
          <cell r="N2396" t="str">
            <v>N</v>
          </cell>
          <cell r="O2396" t="str">
            <v>Kit</v>
          </cell>
          <cell r="P2396" t="str">
            <v>Text Set Complete Expanded Grade 4 (6 copies 24 titles, 30 copies 6 titles, 1 copy 6 titles, 10 Act Sheet)</v>
          </cell>
        </row>
        <row r="2397">
          <cell r="E2397" t="str">
            <v>902417800</v>
          </cell>
          <cell r="G2397">
            <v>1375</v>
          </cell>
          <cell r="H2397" t="str">
            <v>0.0000</v>
          </cell>
          <cell r="J2397" t="str">
            <v>7000588</v>
          </cell>
          <cell r="K2397" t="str">
            <v>SCH100000</v>
          </cell>
          <cell r="L2397" t="str">
            <v>99</v>
          </cell>
          <cell r="M2397" t="str">
            <v>005</v>
          </cell>
          <cell r="N2397" t="str">
            <v>N</v>
          </cell>
          <cell r="O2397" t="str">
            <v>Kit</v>
          </cell>
          <cell r="P2397" t="str">
            <v>Text Set Complete Expanded Grade 5 (6 copies 20 titles, 1 copy 5 titles, 30 copies 6 titles, 7 copies 1 title, 9 copies 2 titles, 10 Act Sheet)</v>
          </cell>
        </row>
        <row r="2398">
          <cell r="E2398" t="str">
            <v>902417819</v>
          </cell>
          <cell r="G2398">
            <v>1295</v>
          </cell>
          <cell r="H2398" t="str">
            <v>0.0000</v>
          </cell>
          <cell r="J2398" t="str">
            <v>7000588</v>
          </cell>
          <cell r="K2398" t="str">
            <v>SCH100000</v>
          </cell>
          <cell r="L2398" t="str">
            <v>99</v>
          </cell>
          <cell r="M2398" t="str">
            <v>005</v>
          </cell>
          <cell r="N2398" t="str">
            <v>N</v>
          </cell>
          <cell r="O2398" t="str">
            <v>Kit</v>
          </cell>
          <cell r="P2398" t="str">
            <v xml:space="preserve">Text Set Complete Expanded Grade 6 (30 copies 5 titles, 6 copies 13 titles, 7 copies 2 titles, 1 copy 3 titles, 9 copies 2 titles, 12 copies 1 title, </v>
          </cell>
        </row>
        <row r="2399">
          <cell r="E2399" t="str">
            <v>902581643</v>
          </cell>
          <cell r="G2399">
            <v>235</v>
          </cell>
          <cell r="H2399">
            <v>0</v>
          </cell>
          <cell r="J2399" t="str">
            <v>7000588</v>
          </cell>
          <cell r="K2399" t="str">
            <v>SCH100000</v>
          </cell>
          <cell r="O2399" t="str">
            <v>Kit</v>
          </cell>
          <cell r="P2399" t="str">
            <v>Text Set Grade 3 People in My Community (6 copies 4 titles, 30 copies 1 title, 1 copy 1 title, 1 copy 5 Act Sheet, 1 Bin)</v>
          </cell>
        </row>
        <row r="2400">
          <cell r="E2400" t="str">
            <v>902581627</v>
          </cell>
          <cell r="G2400">
            <v>229</v>
          </cell>
          <cell r="H2400">
            <v>0</v>
          </cell>
          <cell r="J2400" t="str">
            <v>7000588</v>
          </cell>
          <cell r="K2400" t="str">
            <v>SCH100000</v>
          </cell>
          <cell r="O2400" t="str">
            <v>Kit</v>
          </cell>
          <cell r="P2400" t="str">
            <v>Text Set Grade 2 Serving the Community (6 copies 4 titles, 30 copies 1 title, 1 copy 1 title, 1 copy 5 Act Sheet, 1 Bin)</v>
          </cell>
        </row>
        <row r="2401">
          <cell r="E2401" t="str">
            <v>902647695</v>
          </cell>
          <cell r="G2401">
            <v>1745</v>
          </cell>
          <cell r="H2401">
            <v>0</v>
          </cell>
          <cell r="J2401" t="str">
            <v>7000588</v>
          </cell>
          <cell r="K2401" t="str">
            <v>SCH100000</v>
          </cell>
          <cell r="O2401" t="str">
            <v>Kit</v>
          </cell>
          <cell r="P2401" t="str">
            <v>Scholastic Text Sets Grade 3 Complete Set (30 copies 6 titles, 31 copies 1 title, 18 copies 2 titles, 19 copies 1 title, 6 copies 27 titles, 7 copues 1 title, 1 copy 4 titles, 1 copy 18 Activity sheets, 2 Bins)</v>
          </cell>
        </row>
        <row r="2402">
          <cell r="E2402" t="str">
            <v>902647709</v>
          </cell>
          <cell r="G2402">
            <v>1795</v>
          </cell>
          <cell r="H2402">
            <v>0</v>
          </cell>
          <cell r="J2402" t="str">
            <v>7000588</v>
          </cell>
          <cell r="K2402" t="str">
            <v>SCH100000</v>
          </cell>
          <cell r="O2402" t="str">
            <v>Kit</v>
          </cell>
          <cell r="P2402" t="str">
            <v>Scholastic Text Sets Grade 4 Complete Set (30 copies 9 titles, 6 copies 32 titles, 1 copy 8 titles, 1 copy 20 Activity sheets, 3 Bins)</v>
          </cell>
        </row>
        <row r="2403">
          <cell r="E2403" t="str">
            <v>902647717</v>
          </cell>
          <cell r="G2403">
            <v>1925</v>
          </cell>
          <cell r="H2403">
            <v>0</v>
          </cell>
          <cell r="J2403" t="str">
            <v>7000588</v>
          </cell>
          <cell r="K2403" t="str">
            <v>SCH100000</v>
          </cell>
          <cell r="O2403" t="str">
            <v>Kit</v>
          </cell>
          <cell r="P2403" t="str">
            <v>Scholastic Text Sets Grade 5 Complete Set (30 copies 8 titles, 6 copies 31 titles, 1 copy 7 titles, 7 copies 1 title, 1 copy 25 Activity sheets, 3 Bins)</v>
          </cell>
        </row>
        <row r="2404">
          <cell r="E2404" t="str">
            <v>902647725</v>
          </cell>
          <cell r="G2404">
            <v>2175</v>
          </cell>
          <cell r="H2404">
            <v>0</v>
          </cell>
          <cell r="J2404" t="str">
            <v>7000588</v>
          </cell>
          <cell r="K2404" t="str">
            <v>SCH100000</v>
          </cell>
          <cell r="O2404" t="str">
            <v>Kit</v>
          </cell>
          <cell r="P2404" t="str">
            <v>Scholastic Text Sets Grade6 Complete Set (30 copies 8 titles, 6 copies 25 titles, 1 copy 6 titles, 7 copies 2 titles, 12 copies 1 title, 9 copies 2 titles, 1 copy 19 Activity sheets, 1 TG, 3 Bins)</v>
          </cell>
        </row>
        <row r="2405">
          <cell r="E2405" t="str">
            <v>902289381</v>
          </cell>
          <cell r="G2405">
            <v>41</v>
          </cell>
          <cell r="H2405">
            <v>0</v>
          </cell>
          <cell r="J2405" t="str">
            <v>7000588</v>
          </cell>
          <cell r="K2405" t="str">
            <v>SCH100000</v>
          </cell>
          <cell r="O2405" t="str">
            <v>Kit</v>
          </cell>
          <cell r="P2405" t="str">
            <v>That's Ancient History  (1 copy 8 titles)</v>
          </cell>
        </row>
        <row r="2406">
          <cell r="E2406" t="str">
            <v>902610392</v>
          </cell>
          <cell r="G2406">
            <v>25</v>
          </cell>
          <cell r="H2406">
            <v>0</v>
          </cell>
          <cell r="J2406" t="str">
            <v>7000588</v>
          </cell>
          <cell r="K2406" t="str">
            <v>SCH100000</v>
          </cell>
          <cell r="O2406" t="str">
            <v>Kit</v>
          </cell>
          <cell r="P2406" t="str">
            <v>There Was an Old Lady… Grade K-1 (1 copy 6 titles)</v>
          </cell>
        </row>
        <row r="2407">
          <cell r="E2407" t="str">
            <v>902291475</v>
          </cell>
          <cell r="G2407">
            <v>48</v>
          </cell>
          <cell r="H2407">
            <v>0</v>
          </cell>
          <cell r="J2407" t="str">
            <v>7000588</v>
          </cell>
          <cell r="K2407" t="str">
            <v>SCH100000</v>
          </cell>
          <cell r="O2407" t="str">
            <v>Kit</v>
          </cell>
          <cell r="P2407" t="str">
            <v xml:space="preserve">Thillers &amp; Chillers Collection </v>
          </cell>
        </row>
        <row r="2408">
          <cell r="E2408" t="str">
            <v>901225193</v>
          </cell>
          <cell r="G2408">
            <v>325</v>
          </cell>
          <cell r="H2408">
            <v>0</v>
          </cell>
          <cell r="J2408" t="str">
            <v>7000588</v>
          </cell>
          <cell r="K2408" t="str">
            <v>SCH100000</v>
          </cell>
          <cell r="O2408" t="str">
            <v>Kit</v>
          </cell>
          <cell r="P2408" t="str">
            <v>Tim Rasinski Fluency Library Level A  (2 copies 31 titles, 1 copy 2 titles, 1 TG)</v>
          </cell>
        </row>
        <row r="2409">
          <cell r="E2409" t="str">
            <v>901225169</v>
          </cell>
          <cell r="G2409">
            <v>325</v>
          </cell>
          <cell r="H2409">
            <v>0</v>
          </cell>
          <cell r="J2409" t="str">
            <v>7000588</v>
          </cell>
          <cell r="K2409" t="str">
            <v>SCH100000</v>
          </cell>
          <cell r="O2409" t="str">
            <v>Kit</v>
          </cell>
          <cell r="P2409" t="str">
            <v>Tim Rasinski Fluency Library Level B (2 copies 32 titles, 1 copy 2 titles, 1 TG)</v>
          </cell>
        </row>
        <row r="2410">
          <cell r="E2410" t="str">
            <v>901225207</v>
          </cell>
          <cell r="G2410">
            <v>325</v>
          </cell>
          <cell r="H2410">
            <v>0</v>
          </cell>
          <cell r="J2410" t="str">
            <v>7000588</v>
          </cell>
          <cell r="K2410" t="str">
            <v>SCH100000</v>
          </cell>
          <cell r="O2410" t="str">
            <v>Kit</v>
          </cell>
          <cell r="P2410" t="str">
            <v>Tim Rasinski Fluency Library Level C (2 copies 31 titles, 1 copy 2 titles, 1 TG)</v>
          </cell>
        </row>
        <row r="2411">
          <cell r="E2411" t="str">
            <v>902456016</v>
          </cell>
          <cell r="G2411">
            <v>149.99</v>
          </cell>
          <cell r="H2411" t="str">
            <v>0.0000</v>
          </cell>
          <cell r="J2411" t="str">
            <v>7000588</v>
          </cell>
          <cell r="K2411" t="str">
            <v>SCH100000</v>
          </cell>
          <cell r="L2411" t="str">
            <v>99</v>
          </cell>
          <cell r="M2411" t="str">
            <v>005</v>
          </cell>
          <cell r="N2411" t="str">
            <v>N</v>
          </cell>
          <cell r="O2411" t="str">
            <v>Kit</v>
          </cell>
          <cell r="P2411" t="str">
            <v>Trait Crate Plus, Grade 1 (1 copy 7 titles, 6 copies 1 TG)</v>
          </cell>
        </row>
        <row r="2412">
          <cell r="E2412" t="str">
            <v>902455990</v>
          </cell>
          <cell r="G2412">
            <v>149.99</v>
          </cell>
          <cell r="H2412" t="str">
            <v>0.0000</v>
          </cell>
          <cell r="J2412" t="str">
            <v>7000588</v>
          </cell>
          <cell r="K2412" t="str">
            <v>SCH100000</v>
          </cell>
          <cell r="L2412" t="str">
            <v>99</v>
          </cell>
          <cell r="M2412" t="str">
            <v>005</v>
          </cell>
          <cell r="N2412" t="str">
            <v>N</v>
          </cell>
          <cell r="O2412" t="str">
            <v>Kit</v>
          </cell>
          <cell r="P2412" t="str">
            <v>Trait Crate Plus, Grade 2 (1 copy 6 titles, 5 copies 1 TG)</v>
          </cell>
        </row>
        <row r="2413">
          <cell r="E2413" t="str">
            <v>902459619</v>
          </cell>
          <cell r="G2413">
            <v>149.99</v>
          </cell>
          <cell r="H2413" t="str">
            <v>0.0000</v>
          </cell>
          <cell r="J2413" t="str">
            <v>7000588</v>
          </cell>
          <cell r="K2413" t="str">
            <v>SCH100000</v>
          </cell>
          <cell r="L2413" t="str">
            <v>99</v>
          </cell>
          <cell r="M2413" t="str">
            <v>005</v>
          </cell>
          <cell r="N2413" t="str">
            <v>N</v>
          </cell>
          <cell r="O2413" t="str">
            <v>Kit</v>
          </cell>
          <cell r="P2413" t="str">
            <v>Trait Crate Plus, Grade 3 (1 copy 7 titles, 6 copies 1 TG)</v>
          </cell>
        </row>
        <row r="2414">
          <cell r="E2414" t="str">
            <v>902459627</v>
          </cell>
          <cell r="G2414">
            <v>149.99</v>
          </cell>
          <cell r="H2414" t="str">
            <v>0.0000</v>
          </cell>
          <cell r="J2414" t="str">
            <v>7000588</v>
          </cell>
          <cell r="K2414" t="str">
            <v>SCH100000</v>
          </cell>
          <cell r="L2414" t="str">
            <v>99</v>
          </cell>
          <cell r="M2414" t="str">
            <v>005</v>
          </cell>
          <cell r="N2414" t="str">
            <v>N</v>
          </cell>
          <cell r="O2414" t="str">
            <v>Kit</v>
          </cell>
          <cell r="P2414" t="str">
            <v>Trait Crate Plus, Grade 4 (1 copy 7 titles, 6 copies 1 TG)</v>
          </cell>
        </row>
        <row r="2415">
          <cell r="E2415" t="str">
            <v>902459635</v>
          </cell>
          <cell r="G2415">
            <v>149.99</v>
          </cell>
          <cell r="H2415" t="str">
            <v>0.0000</v>
          </cell>
          <cell r="J2415" t="str">
            <v>7000588</v>
          </cell>
          <cell r="K2415" t="str">
            <v>SCH100000</v>
          </cell>
          <cell r="L2415" t="str">
            <v>99</v>
          </cell>
          <cell r="M2415" t="str">
            <v>005</v>
          </cell>
          <cell r="N2415" t="str">
            <v>N</v>
          </cell>
          <cell r="O2415" t="str">
            <v>Kit</v>
          </cell>
          <cell r="P2415" t="str">
            <v>Trait Crate Plus, Grade 5 (1 copy 7 titles, 6 copies 1 TG)</v>
          </cell>
        </row>
        <row r="2416">
          <cell r="E2416" t="str">
            <v>902455982</v>
          </cell>
          <cell r="G2416">
            <v>149.99</v>
          </cell>
          <cell r="H2416" t="str">
            <v>0.0000</v>
          </cell>
          <cell r="J2416" t="str">
            <v>7000588</v>
          </cell>
          <cell r="K2416" t="str">
            <v>SCH100000</v>
          </cell>
          <cell r="L2416" t="str">
            <v>99</v>
          </cell>
          <cell r="M2416" t="str">
            <v>005</v>
          </cell>
          <cell r="N2416" t="str">
            <v>N</v>
          </cell>
          <cell r="O2416" t="str">
            <v>Kit</v>
          </cell>
          <cell r="P2416" t="str">
            <v>Trait Crate Plus, Grade K (1 copy 5 titles, 5 copies 1 TG)</v>
          </cell>
        </row>
        <row r="2417">
          <cell r="E2417" t="str">
            <v>90222087X</v>
          </cell>
          <cell r="G2417">
            <v>995</v>
          </cell>
          <cell r="H2417">
            <v>0</v>
          </cell>
          <cell r="J2417" t="str">
            <v>7000588</v>
          </cell>
          <cell r="K2417" t="str">
            <v>SCH100000</v>
          </cell>
          <cell r="O2417" t="str">
            <v>Kit</v>
          </cell>
          <cell r="P2417" t="str">
            <v>Traits Writing Grade 2</v>
          </cell>
        </row>
        <row r="2418">
          <cell r="E2418" t="str">
            <v>902220861</v>
          </cell>
          <cell r="G2418">
            <v>1059</v>
          </cell>
          <cell r="H2418">
            <v>0</v>
          </cell>
          <cell r="J2418" t="str">
            <v>7000588</v>
          </cell>
          <cell r="K2418" t="str">
            <v>SCH100000</v>
          </cell>
          <cell r="O2418" t="str">
            <v>Kit</v>
          </cell>
          <cell r="P2418" t="str">
            <v>Traits Writing Grade 3</v>
          </cell>
        </row>
        <row r="2419">
          <cell r="E2419" t="str">
            <v>902220896</v>
          </cell>
          <cell r="G2419">
            <v>1059</v>
          </cell>
          <cell r="H2419">
            <v>0</v>
          </cell>
          <cell r="J2419" t="str">
            <v>7000588</v>
          </cell>
          <cell r="K2419" t="str">
            <v>SCH100000</v>
          </cell>
          <cell r="O2419" t="str">
            <v>Kit</v>
          </cell>
          <cell r="P2419" t="str">
            <v>Traits Writing Grade 4</v>
          </cell>
        </row>
        <row r="2420">
          <cell r="E2420" t="str">
            <v>90222090X</v>
          </cell>
          <cell r="G2420">
            <v>1059</v>
          </cell>
          <cell r="H2420">
            <v>0</v>
          </cell>
          <cell r="J2420" t="str">
            <v>7000588</v>
          </cell>
          <cell r="K2420" t="str">
            <v>SCH100000</v>
          </cell>
          <cell r="O2420" t="str">
            <v>Kit</v>
          </cell>
          <cell r="P2420" t="str">
            <v>Traits Writing Grade 5</v>
          </cell>
        </row>
        <row r="2421">
          <cell r="E2421" t="str">
            <v>902297848</v>
          </cell>
          <cell r="G2421">
            <v>1099</v>
          </cell>
          <cell r="H2421">
            <v>0</v>
          </cell>
          <cell r="J2421" t="str">
            <v>7000588</v>
          </cell>
          <cell r="K2421" t="str">
            <v>SCH100000</v>
          </cell>
          <cell r="O2421" t="str">
            <v>Kit</v>
          </cell>
          <cell r="P2421" t="str">
            <v xml:space="preserve">Traits Writing Grade 6 </v>
          </cell>
        </row>
        <row r="2422">
          <cell r="E2422" t="str">
            <v>902297872</v>
          </cell>
          <cell r="G2422">
            <v>1995</v>
          </cell>
          <cell r="H2422">
            <v>0</v>
          </cell>
          <cell r="J2422" t="str">
            <v>7000588</v>
          </cell>
          <cell r="K2422" t="str">
            <v>SCH100000</v>
          </cell>
          <cell r="O2422" t="str">
            <v>Kit</v>
          </cell>
          <cell r="P2422" t="str">
            <v xml:space="preserve">Traits Writing Grade 6-8 </v>
          </cell>
        </row>
        <row r="2423">
          <cell r="E2423" t="str">
            <v>902297856</v>
          </cell>
          <cell r="G2423">
            <v>1099</v>
          </cell>
          <cell r="H2423">
            <v>0</v>
          </cell>
          <cell r="J2423" t="str">
            <v>7000588</v>
          </cell>
          <cell r="K2423" t="str">
            <v>SCH100000</v>
          </cell>
          <cell r="O2423" t="str">
            <v>Kit</v>
          </cell>
          <cell r="P2423" t="str">
            <v xml:space="preserve">Traits Writing Grade 7 </v>
          </cell>
        </row>
        <row r="2424">
          <cell r="E2424" t="str">
            <v>902297864</v>
          </cell>
          <cell r="G2424">
            <v>1099</v>
          </cell>
          <cell r="H2424">
            <v>0</v>
          </cell>
          <cell r="J2424" t="str">
            <v>7000588</v>
          </cell>
          <cell r="K2424" t="str">
            <v>SCH100000</v>
          </cell>
          <cell r="O2424" t="str">
            <v>Kit</v>
          </cell>
          <cell r="P2424" t="str">
            <v xml:space="preserve">Traits Writing Grade 8 </v>
          </cell>
        </row>
        <row r="2425">
          <cell r="E2425" t="str">
            <v>902189069</v>
          </cell>
          <cell r="G2425">
            <v>200</v>
          </cell>
          <cell r="H2425">
            <v>0</v>
          </cell>
          <cell r="J2425" t="str">
            <v>7000588</v>
          </cell>
          <cell r="K2425" t="str">
            <v>SCH100000</v>
          </cell>
          <cell r="O2425" t="str">
            <v>Kit</v>
          </cell>
          <cell r="P2425" t="str">
            <v xml:space="preserve">Treasury of Books Collection Grade 2-3 </v>
          </cell>
        </row>
        <row r="2426">
          <cell r="E2426" t="str">
            <v>902524712</v>
          </cell>
          <cell r="G2426">
            <v>44.99</v>
          </cell>
          <cell r="H2426">
            <v>0</v>
          </cell>
          <cell r="J2426" t="str">
            <v>7000588</v>
          </cell>
          <cell r="K2426" t="str">
            <v>SCH100000</v>
          </cell>
          <cell r="O2426" t="str">
            <v>Kit</v>
          </cell>
          <cell r="P2426" t="str">
            <v xml:space="preserve">Very First Biographies </v>
          </cell>
        </row>
        <row r="2427">
          <cell r="E2427" t="str">
            <v>902090488</v>
          </cell>
          <cell r="G2427">
            <v>50.69</v>
          </cell>
          <cell r="H2427">
            <v>0</v>
          </cell>
          <cell r="J2427" t="str">
            <v>7000588</v>
          </cell>
          <cell r="K2427" t="str">
            <v>SCH100000</v>
          </cell>
          <cell r="O2427" t="str">
            <v>Kit</v>
          </cell>
          <cell r="P2427" t="str">
            <v>Vocabulary Tales (1 copy 25 titles, 1 TG)</v>
          </cell>
        </row>
        <row r="2428">
          <cell r="E2428" t="str">
            <v>902289357</v>
          </cell>
          <cell r="G2428">
            <v>30</v>
          </cell>
          <cell r="H2428">
            <v>0</v>
          </cell>
          <cell r="J2428" t="str">
            <v>7000588</v>
          </cell>
          <cell r="K2428" t="str">
            <v>SCH100000</v>
          </cell>
          <cell r="O2428" t="str">
            <v>Kit</v>
          </cell>
          <cell r="P2428" t="str">
            <v>Walter Dean Myers Collection (1 copy 6 titles)</v>
          </cell>
        </row>
        <row r="2429">
          <cell r="E2429" t="str">
            <v>901572403</v>
          </cell>
          <cell r="G2429">
            <v>35</v>
          </cell>
          <cell r="H2429">
            <v>0</v>
          </cell>
          <cell r="J2429" t="str">
            <v>7000588</v>
          </cell>
          <cell r="K2429" t="str">
            <v>SCH100000</v>
          </cell>
          <cell r="O2429" t="str">
            <v>Kit</v>
          </cell>
          <cell r="P2429" t="str">
            <v>What a Character! 4 Boys Grades 2-4  (1 copy 10 titles)</v>
          </cell>
        </row>
        <row r="2430">
          <cell r="E2430" t="str">
            <v>902593609</v>
          </cell>
          <cell r="G2430">
            <v>19.5</v>
          </cell>
          <cell r="H2430">
            <v>0</v>
          </cell>
          <cell r="J2430" t="str">
            <v>7000588</v>
          </cell>
          <cell r="K2430" t="str">
            <v>SCH100000</v>
          </cell>
          <cell r="O2430" t="str">
            <v>Kit</v>
          </cell>
          <cell r="P2430" t="str">
            <v>Wings of Fire Grade 5-7 (1 copy 4 titles)</v>
          </cell>
        </row>
        <row r="2431">
          <cell r="E2431" t="str">
            <v>902090496</v>
          </cell>
          <cell r="G2431">
            <v>64.25</v>
          </cell>
          <cell r="H2431">
            <v>0</v>
          </cell>
          <cell r="J2431" t="str">
            <v>7000588</v>
          </cell>
          <cell r="K2431" t="str">
            <v>SCH100000</v>
          </cell>
          <cell r="O2431" t="str">
            <v>Kit</v>
          </cell>
          <cell r="P2431" t="str">
            <v>Word Family Tales (1 copy 25 titles, 1 TG)</v>
          </cell>
        </row>
        <row r="2432">
          <cell r="E2432" t="str">
            <v>902533592</v>
          </cell>
          <cell r="G2432">
            <v>111.75</v>
          </cell>
          <cell r="H2432">
            <v>0</v>
          </cell>
          <cell r="J2432" t="str">
            <v>7000588</v>
          </cell>
          <cell r="K2432" t="str">
            <v>SCH100000</v>
          </cell>
          <cell r="O2432" t="str">
            <v>Kit</v>
          </cell>
          <cell r="P2432" t="str">
            <v xml:space="preserve">Writing Traits Book Bundle Grade 1 </v>
          </cell>
        </row>
        <row r="2433">
          <cell r="E2433" t="str">
            <v>902535625</v>
          </cell>
          <cell r="G2433">
            <v>111.75</v>
          </cell>
          <cell r="H2433">
            <v>0</v>
          </cell>
          <cell r="J2433" t="str">
            <v>7000588</v>
          </cell>
          <cell r="K2433" t="str">
            <v>SCH100000</v>
          </cell>
          <cell r="O2433" t="str">
            <v>Kit</v>
          </cell>
          <cell r="P2433" t="str">
            <v xml:space="preserve">Writing Traits Book Bundle Grade 2 </v>
          </cell>
        </row>
        <row r="2434">
          <cell r="E2434" t="str">
            <v>902535633</v>
          </cell>
          <cell r="G2434">
            <v>111.75</v>
          </cell>
          <cell r="H2434">
            <v>0</v>
          </cell>
          <cell r="J2434" t="str">
            <v>7000588</v>
          </cell>
          <cell r="K2434" t="str">
            <v>SCH100000</v>
          </cell>
          <cell r="O2434" t="str">
            <v>Kit</v>
          </cell>
          <cell r="P2434" t="str">
            <v xml:space="preserve">Writing Traits Book Bundle Grade 3 </v>
          </cell>
        </row>
        <row r="2435">
          <cell r="E2435" t="str">
            <v>902533606</v>
          </cell>
          <cell r="G2435">
            <v>111.75</v>
          </cell>
          <cell r="H2435">
            <v>0</v>
          </cell>
          <cell r="J2435" t="str">
            <v>7000588</v>
          </cell>
          <cell r="K2435" t="str">
            <v>SCH100000</v>
          </cell>
          <cell r="O2435" t="str">
            <v>Kit</v>
          </cell>
          <cell r="P2435" t="str">
            <v xml:space="preserve">Writing Traits Book Bundle Grade 4 </v>
          </cell>
        </row>
        <row r="2436">
          <cell r="E2436" t="str">
            <v>902533614</v>
          </cell>
          <cell r="G2436">
            <v>111.75</v>
          </cell>
          <cell r="H2436">
            <v>0</v>
          </cell>
          <cell r="J2436" t="str">
            <v>7000588</v>
          </cell>
          <cell r="K2436" t="str">
            <v>SCH100000</v>
          </cell>
          <cell r="O2436" t="str">
            <v>Kit</v>
          </cell>
          <cell r="P2436" t="str">
            <v xml:space="preserve">Writing Traits Book Bundle Grade 5 </v>
          </cell>
        </row>
        <row r="2437">
          <cell r="E2437" t="str">
            <v>902533622</v>
          </cell>
          <cell r="G2437">
            <v>111.75</v>
          </cell>
          <cell r="H2437">
            <v>0</v>
          </cell>
          <cell r="J2437" t="str">
            <v>7000588</v>
          </cell>
          <cell r="K2437" t="str">
            <v>SCH100000</v>
          </cell>
          <cell r="O2437" t="str">
            <v>Kit</v>
          </cell>
          <cell r="P2437" t="str">
            <v xml:space="preserve">Writing Traits Book Bundle Grade K </v>
          </cell>
        </row>
        <row r="2438">
          <cell r="E2438" t="str">
            <v>902496352</v>
          </cell>
          <cell r="G2438">
            <v>83.5</v>
          </cell>
          <cell r="H2438">
            <v>0</v>
          </cell>
          <cell r="J2438" t="str">
            <v>7000588</v>
          </cell>
          <cell r="K2438" t="str">
            <v>SCH100000</v>
          </cell>
          <cell r="O2438" t="str">
            <v>Kit</v>
          </cell>
          <cell r="P2438" t="str">
            <v xml:space="preserve">You Can Do It! PreK-K </v>
          </cell>
        </row>
        <row r="2439">
          <cell r="E2439" t="str">
            <v>43990160X</v>
          </cell>
          <cell r="G2439">
            <v>61</v>
          </cell>
          <cell r="H2439">
            <v>0</v>
          </cell>
          <cell r="J2439">
            <v>7000588</v>
          </cell>
          <cell r="K2439" t="str">
            <v>SCH100000</v>
          </cell>
          <cell r="O2439" t="str">
            <v>Each</v>
          </cell>
          <cell r="P2439" t="str">
            <v xml:space="preserve">YOUNG ADULT COLLECTION (GR 6-9) 10 BK SET </v>
          </cell>
        </row>
        <row r="2440">
          <cell r="E2440" t="str">
            <v>902504916</v>
          </cell>
          <cell r="G2440">
            <v>4.95</v>
          </cell>
          <cell r="H2440">
            <v>0</v>
          </cell>
          <cell r="J2440">
            <v>7000588</v>
          </cell>
          <cell r="K2440" t="str">
            <v>SCH100000</v>
          </cell>
          <cell r="O2440" t="str">
            <v>EACH</v>
          </cell>
          <cell r="P2440" t="str">
            <v xml:space="preserve">The Holocaust Grades 7-10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4"/>
  <sheetViews>
    <sheetView zoomScaleNormal="100" workbookViewId="0">
      <selection activeCell="B7" sqref="B7:I63"/>
    </sheetView>
  </sheetViews>
  <sheetFormatPr defaultRowHeight="12.75" x14ac:dyDescent="0.2"/>
  <cols>
    <col min="1" max="1" width="10.140625" style="9" bestFit="1" customWidth="1"/>
    <col min="2" max="2" width="16" style="29" customWidth="1"/>
    <col min="3" max="4" width="17.7109375" style="30" bestFit="1" customWidth="1"/>
    <col min="5" max="5" width="48.5703125" style="9" bestFit="1" customWidth="1"/>
    <col min="6" max="6" width="15.5703125" style="9" bestFit="1" customWidth="1"/>
    <col min="7" max="7" width="22" style="31" customWidth="1"/>
    <col min="8" max="8" width="18.85546875" style="31" customWidth="1"/>
    <col min="9" max="9" width="11.28515625" style="32" customWidth="1"/>
    <col min="10" max="28" width="9.140625" style="8"/>
    <col min="29" max="256" width="9.140625" style="9"/>
    <col min="257" max="257" width="10.140625" style="9" bestFit="1" customWidth="1"/>
    <col min="258" max="258" width="16" style="9" customWidth="1"/>
    <col min="259" max="260" width="17.7109375" style="9" bestFit="1" customWidth="1"/>
    <col min="261" max="261" width="48.5703125" style="9" bestFit="1" customWidth="1"/>
    <col min="262" max="262" width="15.5703125" style="9" bestFit="1" customWidth="1"/>
    <col min="263" max="263" width="22" style="9" customWidth="1"/>
    <col min="264" max="264" width="18.85546875" style="9" customWidth="1"/>
    <col min="265" max="265" width="11.28515625" style="9" customWidth="1"/>
    <col min="266" max="512" width="9.140625" style="9"/>
    <col min="513" max="513" width="10.140625" style="9" bestFit="1" customWidth="1"/>
    <col min="514" max="514" width="16" style="9" customWidth="1"/>
    <col min="515" max="516" width="17.7109375" style="9" bestFit="1" customWidth="1"/>
    <col min="517" max="517" width="48.5703125" style="9" bestFit="1" customWidth="1"/>
    <col min="518" max="518" width="15.5703125" style="9" bestFit="1" customWidth="1"/>
    <col min="519" max="519" width="22" style="9" customWidth="1"/>
    <col min="520" max="520" width="18.85546875" style="9" customWidth="1"/>
    <col min="521" max="521" width="11.28515625" style="9" customWidth="1"/>
    <col min="522" max="768" width="9.140625" style="9"/>
    <col min="769" max="769" width="10.140625" style="9" bestFit="1" customWidth="1"/>
    <col min="770" max="770" width="16" style="9" customWidth="1"/>
    <col min="771" max="772" width="17.7109375" style="9" bestFit="1" customWidth="1"/>
    <col min="773" max="773" width="48.5703125" style="9" bestFit="1" customWidth="1"/>
    <col min="774" max="774" width="15.5703125" style="9" bestFit="1" customWidth="1"/>
    <col min="775" max="775" width="22" style="9" customWidth="1"/>
    <col min="776" max="776" width="18.85546875" style="9" customWidth="1"/>
    <col min="777" max="777" width="11.28515625" style="9" customWidth="1"/>
    <col min="778" max="1024" width="9.140625" style="9"/>
    <col min="1025" max="1025" width="10.140625" style="9" bestFit="1" customWidth="1"/>
    <col min="1026" max="1026" width="16" style="9" customWidth="1"/>
    <col min="1027" max="1028" width="17.7109375" style="9" bestFit="1" customWidth="1"/>
    <col min="1029" max="1029" width="48.5703125" style="9" bestFit="1" customWidth="1"/>
    <col min="1030" max="1030" width="15.5703125" style="9" bestFit="1" customWidth="1"/>
    <col min="1031" max="1031" width="22" style="9" customWidth="1"/>
    <col min="1032" max="1032" width="18.85546875" style="9" customWidth="1"/>
    <col min="1033" max="1033" width="11.28515625" style="9" customWidth="1"/>
    <col min="1034" max="1280" width="9.140625" style="9"/>
    <col min="1281" max="1281" width="10.140625" style="9" bestFit="1" customWidth="1"/>
    <col min="1282" max="1282" width="16" style="9" customWidth="1"/>
    <col min="1283" max="1284" width="17.7109375" style="9" bestFit="1" customWidth="1"/>
    <col min="1285" max="1285" width="48.5703125" style="9" bestFit="1" customWidth="1"/>
    <col min="1286" max="1286" width="15.5703125" style="9" bestFit="1" customWidth="1"/>
    <col min="1287" max="1287" width="22" style="9" customWidth="1"/>
    <col min="1288" max="1288" width="18.85546875" style="9" customWidth="1"/>
    <col min="1289" max="1289" width="11.28515625" style="9" customWidth="1"/>
    <col min="1290" max="1536" width="9.140625" style="9"/>
    <col min="1537" max="1537" width="10.140625" style="9" bestFit="1" customWidth="1"/>
    <col min="1538" max="1538" width="16" style="9" customWidth="1"/>
    <col min="1539" max="1540" width="17.7109375" style="9" bestFit="1" customWidth="1"/>
    <col min="1541" max="1541" width="48.5703125" style="9" bestFit="1" customWidth="1"/>
    <col min="1542" max="1542" width="15.5703125" style="9" bestFit="1" customWidth="1"/>
    <col min="1543" max="1543" width="22" style="9" customWidth="1"/>
    <col min="1544" max="1544" width="18.85546875" style="9" customWidth="1"/>
    <col min="1545" max="1545" width="11.28515625" style="9" customWidth="1"/>
    <col min="1546" max="1792" width="9.140625" style="9"/>
    <col min="1793" max="1793" width="10.140625" style="9" bestFit="1" customWidth="1"/>
    <col min="1794" max="1794" width="16" style="9" customWidth="1"/>
    <col min="1795" max="1796" width="17.7109375" style="9" bestFit="1" customWidth="1"/>
    <col min="1797" max="1797" width="48.5703125" style="9" bestFit="1" customWidth="1"/>
    <col min="1798" max="1798" width="15.5703125" style="9" bestFit="1" customWidth="1"/>
    <col min="1799" max="1799" width="22" style="9" customWidth="1"/>
    <col min="1800" max="1800" width="18.85546875" style="9" customWidth="1"/>
    <col min="1801" max="1801" width="11.28515625" style="9" customWidth="1"/>
    <col min="1802" max="2048" width="9.140625" style="9"/>
    <col min="2049" max="2049" width="10.140625" style="9" bestFit="1" customWidth="1"/>
    <col min="2050" max="2050" width="16" style="9" customWidth="1"/>
    <col min="2051" max="2052" width="17.7109375" style="9" bestFit="1" customWidth="1"/>
    <col min="2053" max="2053" width="48.5703125" style="9" bestFit="1" customWidth="1"/>
    <col min="2054" max="2054" width="15.5703125" style="9" bestFit="1" customWidth="1"/>
    <col min="2055" max="2055" width="22" style="9" customWidth="1"/>
    <col min="2056" max="2056" width="18.85546875" style="9" customWidth="1"/>
    <col min="2057" max="2057" width="11.28515625" style="9" customWidth="1"/>
    <col min="2058" max="2304" width="9.140625" style="9"/>
    <col min="2305" max="2305" width="10.140625" style="9" bestFit="1" customWidth="1"/>
    <col min="2306" max="2306" width="16" style="9" customWidth="1"/>
    <col min="2307" max="2308" width="17.7109375" style="9" bestFit="1" customWidth="1"/>
    <col min="2309" max="2309" width="48.5703125" style="9" bestFit="1" customWidth="1"/>
    <col min="2310" max="2310" width="15.5703125" style="9" bestFit="1" customWidth="1"/>
    <col min="2311" max="2311" width="22" style="9" customWidth="1"/>
    <col min="2312" max="2312" width="18.85546875" style="9" customWidth="1"/>
    <col min="2313" max="2313" width="11.28515625" style="9" customWidth="1"/>
    <col min="2314" max="2560" width="9.140625" style="9"/>
    <col min="2561" max="2561" width="10.140625" style="9" bestFit="1" customWidth="1"/>
    <col min="2562" max="2562" width="16" style="9" customWidth="1"/>
    <col min="2563" max="2564" width="17.7109375" style="9" bestFit="1" customWidth="1"/>
    <col min="2565" max="2565" width="48.5703125" style="9" bestFit="1" customWidth="1"/>
    <col min="2566" max="2566" width="15.5703125" style="9" bestFit="1" customWidth="1"/>
    <col min="2567" max="2567" width="22" style="9" customWidth="1"/>
    <col min="2568" max="2568" width="18.85546875" style="9" customWidth="1"/>
    <col min="2569" max="2569" width="11.28515625" style="9" customWidth="1"/>
    <col min="2570" max="2816" width="9.140625" style="9"/>
    <col min="2817" max="2817" width="10.140625" style="9" bestFit="1" customWidth="1"/>
    <col min="2818" max="2818" width="16" style="9" customWidth="1"/>
    <col min="2819" max="2820" width="17.7109375" style="9" bestFit="1" customWidth="1"/>
    <col min="2821" max="2821" width="48.5703125" style="9" bestFit="1" customWidth="1"/>
    <col min="2822" max="2822" width="15.5703125" style="9" bestFit="1" customWidth="1"/>
    <col min="2823" max="2823" width="22" style="9" customWidth="1"/>
    <col min="2824" max="2824" width="18.85546875" style="9" customWidth="1"/>
    <col min="2825" max="2825" width="11.28515625" style="9" customWidth="1"/>
    <col min="2826" max="3072" width="9.140625" style="9"/>
    <col min="3073" max="3073" width="10.140625" style="9" bestFit="1" customWidth="1"/>
    <col min="3074" max="3074" width="16" style="9" customWidth="1"/>
    <col min="3075" max="3076" width="17.7109375" style="9" bestFit="1" customWidth="1"/>
    <col min="3077" max="3077" width="48.5703125" style="9" bestFit="1" customWidth="1"/>
    <col min="3078" max="3078" width="15.5703125" style="9" bestFit="1" customWidth="1"/>
    <col min="3079" max="3079" width="22" style="9" customWidth="1"/>
    <col min="3080" max="3080" width="18.85546875" style="9" customWidth="1"/>
    <col min="3081" max="3081" width="11.28515625" style="9" customWidth="1"/>
    <col min="3082" max="3328" width="9.140625" style="9"/>
    <col min="3329" max="3329" width="10.140625" style="9" bestFit="1" customWidth="1"/>
    <col min="3330" max="3330" width="16" style="9" customWidth="1"/>
    <col min="3331" max="3332" width="17.7109375" style="9" bestFit="1" customWidth="1"/>
    <col min="3333" max="3333" width="48.5703125" style="9" bestFit="1" customWidth="1"/>
    <col min="3334" max="3334" width="15.5703125" style="9" bestFit="1" customWidth="1"/>
    <col min="3335" max="3335" width="22" style="9" customWidth="1"/>
    <col min="3336" max="3336" width="18.85546875" style="9" customWidth="1"/>
    <col min="3337" max="3337" width="11.28515625" style="9" customWidth="1"/>
    <col min="3338" max="3584" width="9.140625" style="9"/>
    <col min="3585" max="3585" width="10.140625" style="9" bestFit="1" customWidth="1"/>
    <col min="3586" max="3586" width="16" style="9" customWidth="1"/>
    <col min="3587" max="3588" width="17.7109375" style="9" bestFit="1" customWidth="1"/>
    <col min="3589" max="3589" width="48.5703125" style="9" bestFit="1" customWidth="1"/>
    <col min="3590" max="3590" width="15.5703125" style="9" bestFit="1" customWidth="1"/>
    <col min="3591" max="3591" width="22" style="9" customWidth="1"/>
    <col min="3592" max="3592" width="18.85546875" style="9" customWidth="1"/>
    <col min="3593" max="3593" width="11.28515625" style="9" customWidth="1"/>
    <col min="3594" max="3840" width="9.140625" style="9"/>
    <col min="3841" max="3841" width="10.140625" style="9" bestFit="1" customWidth="1"/>
    <col min="3842" max="3842" width="16" style="9" customWidth="1"/>
    <col min="3843" max="3844" width="17.7109375" style="9" bestFit="1" customWidth="1"/>
    <col min="3845" max="3845" width="48.5703125" style="9" bestFit="1" customWidth="1"/>
    <col min="3846" max="3846" width="15.5703125" style="9" bestFit="1" customWidth="1"/>
    <col min="3847" max="3847" width="22" style="9" customWidth="1"/>
    <col min="3848" max="3848" width="18.85546875" style="9" customWidth="1"/>
    <col min="3849" max="3849" width="11.28515625" style="9" customWidth="1"/>
    <col min="3850" max="4096" width="9.140625" style="9"/>
    <col min="4097" max="4097" width="10.140625" style="9" bestFit="1" customWidth="1"/>
    <col min="4098" max="4098" width="16" style="9" customWidth="1"/>
    <col min="4099" max="4100" width="17.7109375" style="9" bestFit="1" customWidth="1"/>
    <col min="4101" max="4101" width="48.5703125" style="9" bestFit="1" customWidth="1"/>
    <col min="4102" max="4102" width="15.5703125" style="9" bestFit="1" customWidth="1"/>
    <col min="4103" max="4103" width="22" style="9" customWidth="1"/>
    <col min="4104" max="4104" width="18.85546875" style="9" customWidth="1"/>
    <col min="4105" max="4105" width="11.28515625" style="9" customWidth="1"/>
    <col min="4106" max="4352" width="9.140625" style="9"/>
    <col min="4353" max="4353" width="10.140625" style="9" bestFit="1" customWidth="1"/>
    <col min="4354" max="4354" width="16" style="9" customWidth="1"/>
    <col min="4355" max="4356" width="17.7109375" style="9" bestFit="1" customWidth="1"/>
    <col min="4357" max="4357" width="48.5703125" style="9" bestFit="1" customWidth="1"/>
    <col min="4358" max="4358" width="15.5703125" style="9" bestFit="1" customWidth="1"/>
    <col min="4359" max="4359" width="22" style="9" customWidth="1"/>
    <col min="4360" max="4360" width="18.85546875" style="9" customWidth="1"/>
    <col min="4361" max="4361" width="11.28515625" style="9" customWidth="1"/>
    <col min="4362" max="4608" width="9.140625" style="9"/>
    <col min="4609" max="4609" width="10.140625" style="9" bestFit="1" customWidth="1"/>
    <col min="4610" max="4610" width="16" style="9" customWidth="1"/>
    <col min="4611" max="4612" width="17.7109375" style="9" bestFit="1" customWidth="1"/>
    <col min="4613" max="4613" width="48.5703125" style="9" bestFit="1" customWidth="1"/>
    <col min="4614" max="4614" width="15.5703125" style="9" bestFit="1" customWidth="1"/>
    <col min="4615" max="4615" width="22" style="9" customWidth="1"/>
    <col min="4616" max="4616" width="18.85546875" style="9" customWidth="1"/>
    <col min="4617" max="4617" width="11.28515625" style="9" customWidth="1"/>
    <col min="4618" max="4864" width="9.140625" style="9"/>
    <col min="4865" max="4865" width="10.140625" style="9" bestFit="1" customWidth="1"/>
    <col min="4866" max="4866" width="16" style="9" customWidth="1"/>
    <col min="4867" max="4868" width="17.7109375" style="9" bestFit="1" customWidth="1"/>
    <col min="4869" max="4869" width="48.5703125" style="9" bestFit="1" customWidth="1"/>
    <col min="4870" max="4870" width="15.5703125" style="9" bestFit="1" customWidth="1"/>
    <col min="4871" max="4871" width="22" style="9" customWidth="1"/>
    <col min="4872" max="4872" width="18.85546875" style="9" customWidth="1"/>
    <col min="4873" max="4873" width="11.28515625" style="9" customWidth="1"/>
    <col min="4874" max="5120" width="9.140625" style="9"/>
    <col min="5121" max="5121" width="10.140625" style="9" bestFit="1" customWidth="1"/>
    <col min="5122" max="5122" width="16" style="9" customWidth="1"/>
    <col min="5123" max="5124" width="17.7109375" style="9" bestFit="1" customWidth="1"/>
    <col min="5125" max="5125" width="48.5703125" style="9" bestFit="1" customWidth="1"/>
    <col min="5126" max="5126" width="15.5703125" style="9" bestFit="1" customWidth="1"/>
    <col min="5127" max="5127" width="22" style="9" customWidth="1"/>
    <col min="5128" max="5128" width="18.85546875" style="9" customWidth="1"/>
    <col min="5129" max="5129" width="11.28515625" style="9" customWidth="1"/>
    <col min="5130" max="5376" width="9.140625" style="9"/>
    <col min="5377" max="5377" width="10.140625" style="9" bestFit="1" customWidth="1"/>
    <col min="5378" max="5378" width="16" style="9" customWidth="1"/>
    <col min="5379" max="5380" width="17.7109375" style="9" bestFit="1" customWidth="1"/>
    <col min="5381" max="5381" width="48.5703125" style="9" bestFit="1" customWidth="1"/>
    <col min="5382" max="5382" width="15.5703125" style="9" bestFit="1" customWidth="1"/>
    <col min="5383" max="5383" width="22" style="9" customWidth="1"/>
    <col min="5384" max="5384" width="18.85546875" style="9" customWidth="1"/>
    <col min="5385" max="5385" width="11.28515625" style="9" customWidth="1"/>
    <col min="5386" max="5632" width="9.140625" style="9"/>
    <col min="5633" max="5633" width="10.140625" style="9" bestFit="1" customWidth="1"/>
    <col min="5634" max="5634" width="16" style="9" customWidth="1"/>
    <col min="5635" max="5636" width="17.7109375" style="9" bestFit="1" customWidth="1"/>
    <col min="5637" max="5637" width="48.5703125" style="9" bestFit="1" customWidth="1"/>
    <col min="5638" max="5638" width="15.5703125" style="9" bestFit="1" customWidth="1"/>
    <col min="5639" max="5639" width="22" style="9" customWidth="1"/>
    <col min="5640" max="5640" width="18.85546875" style="9" customWidth="1"/>
    <col min="5641" max="5641" width="11.28515625" style="9" customWidth="1"/>
    <col min="5642" max="5888" width="9.140625" style="9"/>
    <col min="5889" max="5889" width="10.140625" style="9" bestFit="1" customWidth="1"/>
    <col min="5890" max="5890" width="16" style="9" customWidth="1"/>
    <col min="5891" max="5892" width="17.7109375" style="9" bestFit="1" customWidth="1"/>
    <col min="5893" max="5893" width="48.5703125" style="9" bestFit="1" customWidth="1"/>
    <col min="5894" max="5894" width="15.5703125" style="9" bestFit="1" customWidth="1"/>
    <col min="5895" max="5895" width="22" style="9" customWidth="1"/>
    <col min="5896" max="5896" width="18.85546875" style="9" customWidth="1"/>
    <col min="5897" max="5897" width="11.28515625" style="9" customWidth="1"/>
    <col min="5898" max="6144" width="9.140625" style="9"/>
    <col min="6145" max="6145" width="10.140625" style="9" bestFit="1" customWidth="1"/>
    <col min="6146" max="6146" width="16" style="9" customWidth="1"/>
    <col min="6147" max="6148" width="17.7109375" style="9" bestFit="1" customWidth="1"/>
    <col min="6149" max="6149" width="48.5703125" style="9" bestFit="1" customWidth="1"/>
    <col min="6150" max="6150" width="15.5703125" style="9" bestFit="1" customWidth="1"/>
    <col min="6151" max="6151" width="22" style="9" customWidth="1"/>
    <col min="6152" max="6152" width="18.85546875" style="9" customWidth="1"/>
    <col min="6153" max="6153" width="11.28515625" style="9" customWidth="1"/>
    <col min="6154" max="6400" width="9.140625" style="9"/>
    <col min="6401" max="6401" width="10.140625" style="9" bestFit="1" customWidth="1"/>
    <col min="6402" max="6402" width="16" style="9" customWidth="1"/>
    <col min="6403" max="6404" width="17.7109375" style="9" bestFit="1" customWidth="1"/>
    <col min="6405" max="6405" width="48.5703125" style="9" bestFit="1" customWidth="1"/>
    <col min="6406" max="6406" width="15.5703125" style="9" bestFit="1" customWidth="1"/>
    <col min="6407" max="6407" width="22" style="9" customWidth="1"/>
    <col min="6408" max="6408" width="18.85546875" style="9" customWidth="1"/>
    <col min="6409" max="6409" width="11.28515625" style="9" customWidth="1"/>
    <col min="6410" max="6656" width="9.140625" style="9"/>
    <col min="6657" max="6657" width="10.140625" style="9" bestFit="1" customWidth="1"/>
    <col min="6658" max="6658" width="16" style="9" customWidth="1"/>
    <col min="6659" max="6660" width="17.7109375" style="9" bestFit="1" customWidth="1"/>
    <col min="6661" max="6661" width="48.5703125" style="9" bestFit="1" customWidth="1"/>
    <col min="6662" max="6662" width="15.5703125" style="9" bestFit="1" customWidth="1"/>
    <col min="6663" max="6663" width="22" style="9" customWidth="1"/>
    <col min="6664" max="6664" width="18.85546875" style="9" customWidth="1"/>
    <col min="6665" max="6665" width="11.28515625" style="9" customWidth="1"/>
    <col min="6666" max="6912" width="9.140625" style="9"/>
    <col min="6913" max="6913" width="10.140625" style="9" bestFit="1" customWidth="1"/>
    <col min="6914" max="6914" width="16" style="9" customWidth="1"/>
    <col min="6915" max="6916" width="17.7109375" style="9" bestFit="1" customWidth="1"/>
    <col min="6917" max="6917" width="48.5703125" style="9" bestFit="1" customWidth="1"/>
    <col min="6918" max="6918" width="15.5703125" style="9" bestFit="1" customWidth="1"/>
    <col min="6919" max="6919" width="22" style="9" customWidth="1"/>
    <col min="6920" max="6920" width="18.85546875" style="9" customWidth="1"/>
    <col min="6921" max="6921" width="11.28515625" style="9" customWidth="1"/>
    <col min="6922" max="7168" width="9.140625" style="9"/>
    <col min="7169" max="7169" width="10.140625" style="9" bestFit="1" customWidth="1"/>
    <col min="7170" max="7170" width="16" style="9" customWidth="1"/>
    <col min="7171" max="7172" width="17.7109375" style="9" bestFit="1" customWidth="1"/>
    <col min="7173" max="7173" width="48.5703125" style="9" bestFit="1" customWidth="1"/>
    <col min="7174" max="7174" width="15.5703125" style="9" bestFit="1" customWidth="1"/>
    <col min="7175" max="7175" width="22" style="9" customWidth="1"/>
    <col min="7176" max="7176" width="18.85546875" style="9" customWidth="1"/>
    <col min="7177" max="7177" width="11.28515625" style="9" customWidth="1"/>
    <col min="7178" max="7424" width="9.140625" style="9"/>
    <col min="7425" max="7425" width="10.140625" style="9" bestFit="1" customWidth="1"/>
    <col min="7426" max="7426" width="16" style="9" customWidth="1"/>
    <col min="7427" max="7428" width="17.7109375" style="9" bestFit="1" customWidth="1"/>
    <col min="7429" max="7429" width="48.5703125" style="9" bestFit="1" customWidth="1"/>
    <col min="7430" max="7430" width="15.5703125" style="9" bestFit="1" customWidth="1"/>
    <col min="7431" max="7431" width="22" style="9" customWidth="1"/>
    <col min="7432" max="7432" width="18.85546875" style="9" customWidth="1"/>
    <col min="7433" max="7433" width="11.28515625" style="9" customWidth="1"/>
    <col min="7434" max="7680" width="9.140625" style="9"/>
    <col min="7681" max="7681" width="10.140625" style="9" bestFit="1" customWidth="1"/>
    <col min="7682" max="7682" width="16" style="9" customWidth="1"/>
    <col min="7683" max="7684" width="17.7109375" style="9" bestFit="1" customWidth="1"/>
    <col min="7685" max="7685" width="48.5703125" style="9" bestFit="1" customWidth="1"/>
    <col min="7686" max="7686" width="15.5703125" style="9" bestFit="1" customWidth="1"/>
    <col min="7687" max="7687" width="22" style="9" customWidth="1"/>
    <col min="7688" max="7688" width="18.85546875" style="9" customWidth="1"/>
    <col min="7689" max="7689" width="11.28515625" style="9" customWidth="1"/>
    <col min="7690" max="7936" width="9.140625" style="9"/>
    <col min="7937" max="7937" width="10.140625" style="9" bestFit="1" customWidth="1"/>
    <col min="7938" max="7938" width="16" style="9" customWidth="1"/>
    <col min="7939" max="7940" width="17.7109375" style="9" bestFit="1" customWidth="1"/>
    <col min="7941" max="7941" width="48.5703125" style="9" bestFit="1" customWidth="1"/>
    <col min="7942" max="7942" width="15.5703125" style="9" bestFit="1" customWidth="1"/>
    <col min="7943" max="7943" width="22" style="9" customWidth="1"/>
    <col min="7944" max="7944" width="18.85546875" style="9" customWidth="1"/>
    <col min="7945" max="7945" width="11.28515625" style="9" customWidth="1"/>
    <col min="7946" max="8192" width="9.140625" style="9"/>
    <col min="8193" max="8193" width="10.140625" style="9" bestFit="1" customWidth="1"/>
    <col min="8194" max="8194" width="16" style="9" customWidth="1"/>
    <col min="8195" max="8196" width="17.7109375" style="9" bestFit="1" customWidth="1"/>
    <col min="8197" max="8197" width="48.5703125" style="9" bestFit="1" customWidth="1"/>
    <col min="8198" max="8198" width="15.5703125" style="9" bestFit="1" customWidth="1"/>
    <col min="8199" max="8199" width="22" style="9" customWidth="1"/>
    <col min="8200" max="8200" width="18.85546875" style="9" customWidth="1"/>
    <col min="8201" max="8201" width="11.28515625" style="9" customWidth="1"/>
    <col min="8202" max="8448" width="9.140625" style="9"/>
    <col min="8449" max="8449" width="10.140625" style="9" bestFit="1" customWidth="1"/>
    <col min="8450" max="8450" width="16" style="9" customWidth="1"/>
    <col min="8451" max="8452" width="17.7109375" style="9" bestFit="1" customWidth="1"/>
    <col min="8453" max="8453" width="48.5703125" style="9" bestFit="1" customWidth="1"/>
    <col min="8454" max="8454" width="15.5703125" style="9" bestFit="1" customWidth="1"/>
    <col min="8455" max="8455" width="22" style="9" customWidth="1"/>
    <col min="8456" max="8456" width="18.85546875" style="9" customWidth="1"/>
    <col min="8457" max="8457" width="11.28515625" style="9" customWidth="1"/>
    <col min="8458" max="8704" width="9.140625" style="9"/>
    <col min="8705" max="8705" width="10.140625" style="9" bestFit="1" customWidth="1"/>
    <col min="8706" max="8706" width="16" style="9" customWidth="1"/>
    <col min="8707" max="8708" width="17.7109375" style="9" bestFit="1" customWidth="1"/>
    <col min="8709" max="8709" width="48.5703125" style="9" bestFit="1" customWidth="1"/>
    <col min="8710" max="8710" width="15.5703125" style="9" bestFit="1" customWidth="1"/>
    <col min="8711" max="8711" width="22" style="9" customWidth="1"/>
    <col min="8712" max="8712" width="18.85546875" style="9" customWidth="1"/>
    <col min="8713" max="8713" width="11.28515625" style="9" customWidth="1"/>
    <col min="8714" max="8960" width="9.140625" style="9"/>
    <col min="8961" max="8961" width="10.140625" style="9" bestFit="1" customWidth="1"/>
    <col min="8962" max="8962" width="16" style="9" customWidth="1"/>
    <col min="8963" max="8964" width="17.7109375" style="9" bestFit="1" customWidth="1"/>
    <col min="8965" max="8965" width="48.5703125" style="9" bestFit="1" customWidth="1"/>
    <col min="8966" max="8966" width="15.5703125" style="9" bestFit="1" customWidth="1"/>
    <col min="8967" max="8967" width="22" style="9" customWidth="1"/>
    <col min="8968" max="8968" width="18.85546875" style="9" customWidth="1"/>
    <col min="8969" max="8969" width="11.28515625" style="9" customWidth="1"/>
    <col min="8970" max="9216" width="9.140625" style="9"/>
    <col min="9217" max="9217" width="10.140625" style="9" bestFit="1" customWidth="1"/>
    <col min="9218" max="9218" width="16" style="9" customWidth="1"/>
    <col min="9219" max="9220" width="17.7109375" style="9" bestFit="1" customWidth="1"/>
    <col min="9221" max="9221" width="48.5703125" style="9" bestFit="1" customWidth="1"/>
    <col min="9222" max="9222" width="15.5703125" style="9" bestFit="1" customWidth="1"/>
    <col min="9223" max="9223" width="22" style="9" customWidth="1"/>
    <col min="9224" max="9224" width="18.85546875" style="9" customWidth="1"/>
    <col min="9225" max="9225" width="11.28515625" style="9" customWidth="1"/>
    <col min="9226" max="9472" width="9.140625" style="9"/>
    <col min="9473" max="9473" width="10.140625" style="9" bestFit="1" customWidth="1"/>
    <col min="9474" max="9474" width="16" style="9" customWidth="1"/>
    <col min="9475" max="9476" width="17.7109375" style="9" bestFit="1" customWidth="1"/>
    <col min="9477" max="9477" width="48.5703125" style="9" bestFit="1" customWidth="1"/>
    <col min="9478" max="9478" width="15.5703125" style="9" bestFit="1" customWidth="1"/>
    <col min="9479" max="9479" width="22" style="9" customWidth="1"/>
    <col min="9480" max="9480" width="18.85546875" style="9" customWidth="1"/>
    <col min="9481" max="9481" width="11.28515625" style="9" customWidth="1"/>
    <col min="9482" max="9728" width="9.140625" style="9"/>
    <col min="9729" max="9729" width="10.140625" style="9" bestFit="1" customWidth="1"/>
    <col min="9730" max="9730" width="16" style="9" customWidth="1"/>
    <col min="9731" max="9732" width="17.7109375" style="9" bestFit="1" customWidth="1"/>
    <col min="9733" max="9733" width="48.5703125" style="9" bestFit="1" customWidth="1"/>
    <col min="9734" max="9734" width="15.5703125" style="9" bestFit="1" customWidth="1"/>
    <col min="9735" max="9735" width="22" style="9" customWidth="1"/>
    <col min="9736" max="9736" width="18.85546875" style="9" customWidth="1"/>
    <col min="9737" max="9737" width="11.28515625" style="9" customWidth="1"/>
    <col min="9738" max="9984" width="9.140625" style="9"/>
    <col min="9985" max="9985" width="10.140625" style="9" bestFit="1" customWidth="1"/>
    <col min="9986" max="9986" width="16" style="9" customWidth="1"/>
    <col min="9987" max="9988" width="17.7109375" style="9" bestFit="1" customWidth="1"/>
    <col min="9989" max="9989" width="48.5703125" style="9" bestFit="1" customWidth="1"/>
    <col min="9990" max="9990" width="15.5703125" style="9" bestFit="1" customWidth="1"/>
    <col min="9991" max="9991" width="22" style="9" customWidth="1"/>
    <col min="9992" max="9992" width="18.85546875" style="9" customWidth="1"/>
    <col min="9993" max="9993" width="11.28515625" style="9" customWidth="1"/>
    <col min="9994" max="10240" width="9.140625" style="9"/>
    <col min="10241" max="10241" width="10.140625" style="9" bestFit="1" customWidth="1"/>
    <col min="10242" max="10242" width="16" style="9" customWidth="1"/>
    <col min="10243" max="10244" width="17.7109375" style="9" bestFit="1" customWidth="1"/>
    <col min="10245" max="10245" width="48.5703125" style="9" bestFit="1" customWidth="1"/>
    <col min="10246" max="10246" width="15.5703125" style="9" bestFit="1" customWidth="1"/>
    <col min="10247" max="10247" width="22" style="9" customWidth="1"/>
    <col min="10248" max="10248" width="18.85546875" style="9" customWidth="1"/>
    <col min="10249" max="10249" width="11.28515625" style="9" customWidth="1"/>
    <col min="10250" max="10496" width="9.140625" style="9"/>
    <col min="10497" max="10497" width="10.140625" style="9" bestFit="1" customWidth="1"/>
    <col min="10498" max="10498" width="16" style="9" customWidth="1"/>
    <col min="10499" max="10500" width="17.7109375" style="9" bestFit="1" customWidth="1"/>
    <col min="10501" max="10501" width="48.5703125" style="9" bestFit="1" customWidth="1"/>
    <col min="10502" max="10502" width="15.5703125" style="9" bestFit="1" customWidth="1"/>
    <col min="10503" max="10503" width="22" style="9" customWidth="1"/>
    <col min="10504" max="10504" width="18.85546875" style="9" customWidth="1"/>
    <col min="10505" max="10505" width="11.28515625" style="9" customWidth="1"/>
    <col min="10506" max="10752" width="9.140625" style="9"/>
    <col min="10753" max="10753" width="10.140625" style="9" bestFit="1" customWidth="1"/>
    <col min="10754" max="10754" width="16" style="9" customWidth="1"/>
    <col min="10755" max="10756" width="17.7109375" style="9" bestFit="1" customWidth="1"/>
    <col min="10757" max="10757" width="48.5703125" style="9" bestFit="1" customWidth="1"/>
    <col min="10758" max="10758" width="15.5703125" style="9" bestFit="1" customWidth="1"/>
    <col min="10759" max="10759" width="22" style="9" customWidth="1"/>
    <col min="10760" max="10760" width="18.85546875" style="9" customWidth="1"/>
    <col min="10761" max="10761" width="11.28515625" style="9" customWidth="1"/>
    <col min="10762" max="11008" width="9.140625" style="9"/>
    <col min="11009" max="11009" width="10.140625" style="9" bestFit="1" customWidth="1"/>
    <col min="11010" max="11010" width="16" style="9" customWidth="1"/>
    <col min="11011" max="11012" width="17.7109375" style="9" bestFit="1" customWidth="1"/>
    <col min="11013" max="11013" width="48.5703125" style="9" bestFit="1" customWidth="1"/>
    <col min="11014" max="11014" width="15.5703125" style="9" bestFit="1" customWidth="1"/>
    <col min="11015" max="11015" width="22" style="9" customWidth="1"/>
    <col min="11016" max="11016" width="18.85546875" style="9" customWidth="1"/>
    <col min="11017" max="11017" width="11.28515625" style="9" customWidth="1"/>
    <col min="11018" max="11264" width="9.140625" style="9"/>
    <col min="11265" max="11265" width="10.140625" style="9" bestFit="1" customWidth="1"/>
    <col min="11266" max="11266" width="16" style="9" customWidth="1"/>
    <col min="11267" max="11268" width="17.7109375" style="9" bestFit="1" customWidth="1"/>
    <col min="11269" max="11269" width="48.5703125" style="9" bestFit="1" customWidth="1"/>
    <col min="11270" max="11270" width="15.5703125" style="9" bestFit="1" customWidth="1"/>
    <col min="11271" max="11271" width="22" style="9" customWidth="1"/>
    <col min="11272" max="11272" width="18.85546875" style="9" customWidth="1"/>
    <col min="11273" max="11273" width="11.28515625" style="9" customWidth="1"/>
    <col min="11274" max="11520" width="9.140625" style="9"/>
    <col min="11521" max="11521" width="10.140625" style="9" bestFit="1" customWidth="1"/>
    <col min="11522" max="11522" width="16" style="9" customWidth="1"/>
    <col min="11523" max="11524" width="17.7109375" style="9" bestFit="1" customWidth="1"/>
    <col min="11525" max="11525" width="48.5703125" style="9" bestFit="1" customWidth="1"/>
    <col min="11526" max="11526" width="15.5703125" style="9" bestFit="1" customWidth="1"/>
    <col min="11527" max="11527" width="22" style="9" customWidth="1"/>
    <col min="11528" max="11528" width="18.85546875" style="9" customWidth="1"/>
    <col min="11529" max="11529" width="11.28515625" style="9" customWidth="1"/>
    <col min="11530" max="11776" width="9.140625" style="9"/>
    <col min="11777" max="11777" width="10.140625" style="9" bestFit="1" customWidth="1"/>
    <col min="11778" max="11778" width="16" style="9" customWidth="1"/>
    <col min="11779" max="11780" width="17.7109375" style="9" bestFit="1" customWidth="1"/>
    <col min="11781" max="11781" width="48.5703125" style="9" bestFit="1" customWidth="1"/>
    <col min="11782" max="11782" width="15.5703125" style="9" bestFit="1" customWidth="1"/>
    <col min="11783" max="11783" width="22" style="9" customWidth="1"/>
    <col min="11784" max="11784" width="18.85546875" style="9" customWidth="1"/>
    <col min="11785" max="11785" width="11.28515625" style="9" customWidth="1"/>
    <col min="11786" max="12032" width="9.140625" style="9"/>
    <col min="12033" max="12033" width="10.140625" style="9" bestFit="1" customWidth="1"/>
    <col min="12034" max="12034" width="16" style="9" customWidth="1"/>
    <col min="12035" max="12036" width="17.7109375" style="9" bestFit="1" customWidth="1"/>
    <col min="12037" max="12037" width="48.5703125" style="9" bestFit="1" customWidth="1"/>
    <col min="12038" max="12038" width="15.5703125" style="9" bestFit="1" customWidth="1"/>
    <col min="12039" max="12039" width="22" style="9" customWidth="1"/>
    <col min="12040" max="12040" width="18.85546875" style="9" customWidth="1"/>
    <col min="12041" max="12041" width="11.28515625" style="9" customWidth="1"/>
    <col min="12042" max="12288" width="9.140625" style="9"/>
    <col min="12289" max="12289" width="10.140625" style="9" bestFit="1" customWidth="1"/>
    <col min="12290" max="12290" width="16" style="9" customWidth="1"/>
    <col min="12291" max="12292" width="17.7109375" style="9" bestFit="1" customWidth="1"/>
    <col min="12293" max="12293" width="48.5703125" style="9" bestFit="1" customWidth="1"/>
    <col min="12294" max="12294" width="15.5703125" style="9" bestFit="1" customWidth="1"/>
    <col min="12295" max="12295" width="22" style="9" customWidth="1"/>
    <col min="12296" max="12296" width="18.85546875" style="9" customWidth="1"/>
    <col min="12297" max="12297" width="11.28515625" style="9" customWidth="1"/>
    <col min="12298" max="12544" width="9.140625" style="9"/>
    <col min="12545" max="12545" width="10.140625" style="9" bestFit="1" customWidth="1"/>
    <col min="12546" max="12546" width="16" style="9" customWidth="1"/>
    <col min="12547" max="12548" width="17.7109375" style="9" bestFit="1" customWidth="1"/>
    <col min="12549" max="12549" width="48.5703125" style="9" bestFit="1" customWidth="1"/>
    <col min="12550" max="12550" width="15.5703125" style="9" bestFit="1" customWidth="1"/>
    <col min="12551" max="12551" width="22" style="9" customWidth="1"/>
    <col min="12552" max="12552" width="18.85546875" style="9" customWidth="1"/>
    <col min="12553" max="12553" width="11.28515625" style="9" customWidth="1"/>
    <col min="12554" max="12800" width="9.140625" style="9"/>
    <col min="12801" max="12801" width="10.140625" style="9" bestFit="1" customWidth="1"/>
    <col min="12802" max="12802" width="16" style="9" customWidth="1"/>
    <col min="12803" max="12804" width="17.7109375" style="9" bestFit="1" customWidth="1"/>
    <col min="12805" max="12805" width="48.5703125" style="9" bestFit="1" customWidth="1"/>
    <col min="12806" max="12806" width="15.5703125" style="9" bestFit="1" customWidth="1"/>
    <col min="12807" max="12807" width="22" style="9" customWidth="1"/>
    <col min="12808" max="12808" width="18.85546875" style="9" customWidth="1"/>
    <col min="12809" max="12809" width="11.28515625" style="9" customWidth="1"/>
    <col min="12810" max="13056" width="9.140625" style="9"/>
    <col min="13057" max="13057" width="10.140625" style="9" bestFit="1" customWidth="1"/>
    <col min="13058" max="13058" width="16" style="9" customWidth="1"/>
    <col min="13059" max="13060" width="17.7109375" style="9" bestFit="1" customWidth="1"/>
    <col min="13061" max="13061" width="48.5703125" style="9" bestFit="1" customWidth="1"/>
    <col min="13062" max="13062" width="15.5703125" style="9" bestFit="1" customWidth="1"/>
    <col min="13063" max="13063" width="22" style="9" customWidth="1"/>
    <col min="13064" max="13064" width="18.85546875" style="9" customWidth="1"/>
    <col min="13065" max="13065" width="11.28515625" style="9" customWidth="1"/>
    <col min="13066" max="13312" width="9.140625" style="9"/>
    <col min="13313" max="13313" width="10.140625" style="9" bestFit="1" customWidth="1"/>
    <col min="13314" max="13314" width="16" style="9" customWidth="1"/>
    <col min="13315" max="13316" width="17.7109375" style="9" bestFit="1" customWidth="1"/>
    <col min="13317" max="13317" width="48.5703125" style="9" bestFit="1" customWidth="1"/>
    <col min="13318" max="13318" width="15.5703125" style="9" bestFit="1" customWidth="1"/>
    <col min="13319" max="13319" width="22" style="9" customWidth="1"/>
    <col min="13320" max="13320" width="18.85546875" style="9" customWidth="1"/>
    <col min="13321" max="13321" width="11.28515625" style="9" customWidth="1"/>
    <col min="13322" max="13568" width="9.140625" style="9"/>
    <col min="13569" max="13569" width="10.140625" style="9" bestFit="1" customWidth="1"/>
    <col min="13570" max="13570" width="16" style="9" customWidth="1"/>
    <col min="13571" max="13572" width="17.7109375" style="9" bestFit="1" customWidth="1"/>
    <col min="13573" max="13573" width="48.5703125" style="9" bestFit="1" customWidth="1"/>
    <col min="13574" max="13574" width="15.5703125" style="9" bestFit="1" customWidth="1"/>
    <col min="13575" max="13575" width="22" style="9" customWidth="1"/>
    <col min="13576" max="13576" width="18.85546875" style="9" customWidth="1"/>
    <col min="13577" max="13577" width="11.28515625" style="9" customWidth="1"/>
    <col min="13578" max="13824" width="9.140625" style="9"/>
    <col min="13825" max="13825" width="10.140625" style="9" bestFit="1" customWidth="1"/>
    <col min="13826" max="13826" width="16" style="9" customWidth="1"/>
    <col min="13827" max="13828" width="17.7109375" style="9" bestFit="1" customWidth="1"/>
    <col min="13829" max="13829" width="48.5703125" style="9" bestFit="1" customWidth="1"/>
    <col min="13830" max="13830" width="15.5703125" style="9" bestFit="1" customWidth="1"/>
    <col min="13831" max="13831" width="22" style="9" customWidth="1"/>
    <col min="13832" max="13832" width="18.85546875" style="9" customWidth="1"/>
    <col min="13833" max="13833" width="11.28515625" style="9" customWidth="1"/>
    <col min="13834" max="14080" width="9.140625" style="9"/>
    <col min="14081" max="14081" width="10.140625" style="9" bestFit="1" customWidth="1"/>
    <col min="14082" max="14082" width="16" style="9" customWidth="1"/>
    <col min="14083" max="14084" width="17.7109375" style="9" bestFit="1" customWidth="1"/>
    <col min="14085" max="14085" width="48.5703125" style="9" bestFit="1" customWidth="1"/>
    <col min="14086" max="14086" width="15.5703125" style="9" bestFit="1" customWidth="1"/>
    <col min="14087" max="14087" width="22" style="9" customWidth="1"/>
    <col min="14088" max="14088" width="18.85546875" style="9" customWidth="1"/>
    <col min="14089" max="14089" width="11.28515625" style="9" customWidth="1"/>
    <col min="14090" max="14336" width="9.140625" style="9"/>
    <col min="14337" max="14337" width="10.140625" style="9" bestFit="1" customWidth="1"/>
    <col min="14338" max="14338" width="16" style="9" customWidth="1"/>
    <col min="14339" max="14340" width="17.7109375" style="9" bestFit="1" customWidth="1"/>
    <col min="14341" max="14341" width="48.5703125" style="9" bestFit="1" customWidth="1"/>
    <col min="14342" max="14342" width="15.5703125" style="9" bestFit="1" customWidth="1"/>
    <col min="14343" max="14343" width="22" style="9" customWidth="1"/>
    <col min="14344" max="14344" width="18.85546875" style="9" customWidth="1"/>
    <col min="14345" max="14345" width="11.28515625" style="9" customWidth="1"/>
    <col min="14346" max="14592" width="9.140625" style="9"/>
    <col min="14593" max="14593" width="10.140625" style="9" bestFit="1" customWidth="1"/>
    <col min="14594" max="14594" width="16" style="9" customWidth="1"/>
    <col min="14595" max="14596" width="17.7109375" style="9" bestFit="1" customWidth="1"/>
    <col min="14597" max="14597" width="48.5703125" style="9" bestFit="1" customWidth="1"/>
    <col min="14598" max="14598" width="15.5703125" style="9" bestFit="1" customWidth="1"/>
    <col min="14599" max="14599" width="22" style="9" customWidth="1"/>
    <col min="14600" max="14600" width="18.85546875" style="9" customWidth="1"/>
    <col min="14601" max="14601" width="11.28515625" style="9" customWidth="1"/>
    <col min="14602" max="14848" width="9.140625" style="9"/>
    <col min="14849" max="14849" width="10.140625" style="9" bestFit="1" customWidth="1"/>
    <col min="14850" max="14850" width="16" style="9" customWidth="1"/>
    <col min="14851" max="14852" width="17.7109375" style="9" bestFit="1" customWidth="1"/>
    <col min="14853" max="14853" width="48.5703125" style="9" bestFit="1" customWidth="1"/>
    <col min="14854" max="14854" width="15.5703125" style="9" bestFit="1" customWidth="1"/>
    <col min="14855" max="14855" width="22" style="9" customWidth="1"/>
    <col min="14856" max="14856" width="18.85546875" style="9" customWidth="1"/>
    <col min="14857" max="14857" width="11.28515625" style="9" customWidth="1"/>
    <col min="14858" max="15104" width="9.140625" style="9"/>
    <col min="15105" max="15105" width="10.140625" style="9" bestFit="1" customWidth="1"/>
    <col min="15106" max="15106" width="16" style="9" customWidth="1"/>
    <col min="15107" max="15108" width="17.7109375" style="9" bestFit="1" customWidth="1"/>
    <col min="15109" max="15109" width="48.5703125" style="9" bestFit="1" customWidth="1"/>
    <col min="15110" max="15110" width="15.5703125" style="9" bestFit="1" customWidth="1"/>
    <col min="15111" max="15111" width="22" style="9" customWidth="1"/>
    <col min="15112" max="15112" width="18.85546875" style="9" customWidth="1"/>
    <col min="15113" max="15113" width="11.28515625" style="9" customWidth="1"/>
    <col min="15114" max="15360" width="9.140625" style="9"/>
    <col min="15361" max="15361" width="10.140625" style="9" bestFit="1" customWidth="1"/>
    <col min="15362" max="15362" width="16" style="9" customWidth="1"/>
    <col min="15363" max="15364" width="17.7109375" style="9" bestFit="1" customWidth="1"/>
    <col min="15365" max="15365" width="48.5703125" style="9" bestFit="1" customWidth="1"/>
    <col min="15366" max="15366" width="15.5703125" style="9" bestFit="1" customWidth="1"/>
    <col min="15367" max="15367" width="22" style="9" customWidth="1"/>
    <col min="15368" max="15368" width="18.85546875" style="9" customWidth="1"/>
    <col min="15369" max="15369" width="11.28515625" style="9" customWidth="1"/>
    <col min="15370" max="15616" width="9.140625" style="9"/>
    <col min="15617" max="15617" width="10.140625" style="9" bestFit="1" customWidth="1"/>
    <col min="15618" max="15618" width="16" style="9" customWidth="1"/>
    <col min="15619" max="15620" width="17.7109375" style="9" bestFit="1" customWidth="1"/>
    <col min="15621" max="15621" width="48.5703125" style="9" bestFit="1" customWidth="1"/>
    <col min="15622" max="15622" width="15.5703125" style="9" bestFit="1" customWidth="1"/>
    <col min="15623" max="15623" width="22" style="9" customWidth="1"/>
    <col min="15624" max="15624" width="18.85546875" style="9" customWidth="1"/>
    <col min="15625" max="15625" width="11.28515625" style="9" customWidth="1"/>
    <col min="15626" max="15872" width="9.140625" style="9"/>
    <col min="15873" max="15873" width="10.140625" style="9" bestFit="1" customWidth="1"/>
    <col min="15874" max="15874" width="16" style="9" customWidth="1"/>
    <col min="15875" max="15876" width="17.7109375" style="9" bestFit="1" customWidth="1"/>
    <col min="15877" max="15877" width="48.5703125" style="9" bestFit="1" customWidth="1"/>
    <col min="15878" max="15878" width="15.5703125" style="9" bestFit="1" customWidth="1"/>
    <col min="15879" max="15879" width="22" style="9" customWidth="1"/>
    <col min="15880" max="15880" width="18.85546875" style="9" customWidth="1"/>
    <col min="15881" max="15881" width="11.28515625" style="9" customWidth="1"/>
    <col min="15882" max="16128" width="9.140625" style="9"/>
    <col min="16129" max="16129" width="10.140625" style="9" bestFit="1" customWidth="1"/>
    <col min="16130" max="16130" width="16" style="9" customWidth="1"/>
    <col min="16131" max="16132" width="17.7109375" style="9" bestFit="1" customWidth="1"/>
    <col min="16133" max="16133" width="48.5703125" style="9" bestFit="1" customWidth="1"/>
    <col min="16134" max="16134" width="15.5703125" style="9" bestFit="1" customWidth="1"/>
    <col min="16135" max="16135" width="22" style="9" customWidth="1"/>
    <col min="16136" max="16136" width="18.85546875" style="9" customWidth="1"/>
    <col min="16137" max="16137" width="11.28515625" style="9" customWidth="1"/>
    <col min="16138" max="16384" width="9.140625" style="9"/>
  </cols>
  <sheetData>
    <row r="1" spans="1:28" s="3" customFormat="1" ht="20.25" customHeight="1" x14ac:dyDescent="0.2">
      <c r="A1" s="39" t="s">
        <v>3</v>
      </c>
      <c r="B1" s="40"/>
      <c r="C1" s="40"/>
      <c r="D1" s="43" t="s">
        <v>8</v>
      </c>
      <c r="E1" s="44"/>
      <c r="F1" s="44"/>
      <c r="G1" s="1"/>
      <c r="H1" s="1"/>
      <c r="I1" s="1"/>
      <c r="J1" s="2"/>
      <c r="K1" s="2"/>
      <c r="L1" s="2"/>
      <c r="M1" s="2"/>
      <c r="N1" s="2"/>
      <c r="O1" s="2"/>
      <c r="P1" s="2"/>
      <c r="Q1" s="2"/>
      <c r="R1" s="2"/>
      <c r="S1" s="2"/>
      <c r="T1" s="2"/>
      <c r="U1" s="2"/>
      <c r="V1" s="2"/>
      <c r="W1" s="2"/>
      <c r="X1" s="2"/>
      <c r="Y1" s="2"/>
      <c r="Z1" s="2"/>
      <c r="AA1" s="2"/>
      <c r="AB1" s="2"/>
    </row>
    <row r="2" spans="1:28" s="3" customFormat="1" ht="20.25" customHeight="1" x14ac:dyDescent="0.2">
      <c r="A2" s="39" t="s">
        <v>205</v>
      </c>
      <c r="B2" s="40"/>
      <c r="C2" s="40"/>
      <c r="D2" s="43" t="s">
        <v>9</v>
      </c>
      <c r="E2" s="44"/>
      <c r="F2" s="44"/>
      <c r="G2" s="1"/>
      <c r="H2" s="1"/>
      <c r="I2" s="1"/>
      <c r="J2" s="2"/>
      <c r="K2" s="2"/>
      <c r="L2" s="2"/>
      <c r="M2" s="2"/>
      <c r="N2" s="2"/>
      <c r="O2" s="2"/>
      <c r="P2" s="2"/>
      <c r="Q2" s="2"/>
      <c r="R2" s="2"/>
      <c r="S2" s="2"/>
      <c r="T2" s="2"/>
      <c r="U2" s="2"/>
      <c r="V2" s="2"/>
      <c r="W2" s="2"/>
      <c r="X2" s="2"/>
      <c r="Y2" s="2"/>
      <c r="Z2" s="2"/>
      <c r="AA2" s="2"/>
      <c r="AB2" s="2"/>
    </row>
    <row r="3" spans="1:28" s="3" customFormat="1" ht="20.25" customHeight="1" x14ac:dyDescent="0.2">
      <c r="A3" s="39" t="s">
        <v>206</v>
      </c>
      <c r="B3" s="40"/>
      <c r="C3" s="40"/>
      <c r="D3" s="43" t="s">
        <v>87</v>
      </c>
      <c r="E3" s="44"/>
      <c r="F3" s="44"/>
      <c r="G3" s="1"/>
      <c r="H3" s="1"/>
      <c r="I3" s="1"/>
      <c r="J3" s="2"/>
      <c r="K3" s="2"/>
      <c r="L3" s="2"/>
      <c r="M3" s="2"/>
      <c r="N3" s="2"/>
      <c r="O3" s="2"/>
      <c r="P3" s="2"/>
      <c r="Q3" s="2"/>
      <c r="R3" s="2"/>
      <c r="S3" s="2"/>
      <c r="T3" s="2"/>
      <c r="U3" s="2"/>
      <c r="V3" s="2"/>
      <c r="W3" s="2"/>
      <c r="X3" s="2"/>
      <c r="Y3" s="2"/>
      <c r="Z3" s="2"/>
      <c r="AA3" s="2"/>
      <c r="AB3" s="2"/>
    </row>
    <row r="4" spans="1:28" s="3" customFormat="1" ht="20.25" customHeight="1" x14ac:dyDescent="0.2">
      <c r="A4" s="39" t="s">
        <v>207</v>
      </c>
      <c r="B4" s="40"/>
      <c r="C4" s="40"/>
      <c r="D4" s="41">
        <v>345</v>
      </c>
      <c r="E4" s="42"/>
      <c r="F4" s="42"/>
      <c r="G4" s="1"/>
      <c r="H4" s="1"/>
      <c r="I4" s="1"/>
      <c r="J4" s="2"/>
      <c r="K4" s="2"/>
      <c r="L4" s="2"/>
      <c r="M4" s="2"/>
      <c r="N4" s="2"/>
      <c r="O4" s="2"/>
      <c r="P4" s="2"/>
      <c r="Q4" s="2"/>
      <c r="R4" s="2"/>
      <c r="S4" s="2"/>
      <c r="T4" s="2"/>
      <c r="U4" s="2"/>
      <c r="V4" s="2"/>
      <c r="W4" s="2"/>
      <c r="X4" s="2"/>
      <c r="Y4" s="2"/>
      <c r="Z4" s="2"/>
      <c r="AA4" s="2"/>
      <c r="AB4" s="2"/>
    </row>
    <row r="5" spans="1:28" ht="81" customHeight="1" x14ac:dyDescent="0.2">
      <c r="A5" s="4" t="s">
        <v>208</v>
      </c>
      <c r="B5" s="4" t="s">
        <v>209</v>
      </c>
      <c r="C5" s="5" t="s">
        <v>4</v>
      </c>
      <c r="D5" s="5" t="s">
        <v>5</v>
      </c>
      <c r="E5" s="4" t="s">
        <v>1</v>
      </c>
      <c r="F5" s="4" t="s">
        <v>6</v>
      </c>
      <c r="G5" s="6" t="s">
        <v>210</v>
      </c>
      <c r="H5" s="6" t="s">
        <v>2</v>
      </c>
      <c r="I5" s="7" t="s">
        <v>0</v>
      </c>
      <c r="J5" s="7" t="s">
        <v>7</v>
      </c>
    </row>
    <row r="6" spans="1:28" ht="18" customHeight="1" x14ac:dyDescent="0.2">
      <c r="A6" s="10">
        <v>210999</v>
      </c>
      <c r="B6" s="11" t="s">
        <v>211</v>
      </c>
      <c r="C6" s="11" t="s">
        <v>212</v>
      </c>
      <c r="D6" s="11" t="s">
        <v>213</v>
      </c>
      <c r="E6" s="12" t="s">
        <v>214</v>
      </c>
      <c r="F6" s="12" t="s">
        <v>6</v>
      </c>
      <c r="G6" s="13" t="s">
        <v>215</v>
      </c>
      <c r="H6" s="13" t="s">
        <v>215</v>
      </c>
      <c r="I6" s="14">
        <v>1</v>
      </c>
      <c r="J6" s="14" t="s">
        <v>216</v>
      </c>
    </row>
    <row r="7" spans="1:28" ht="12.95" customHeight="1" x14ac:dyDescent="0.2">
      <c r="A7" s="15"/>
      <c r="B7" s="16"/>
      <c r="C7" s="16" t="s">
        <v>14</v>
      </c>
      <c r="D7" s="16" t="s">
        <v>15</v>
      </c>
      <c r="E7" s="17" t="s">
        <v>88</v>
      </c>
      <c r="F7" s="18" t="s">
        <v>10</v>
      </c>
      <c r="G7" s="19">
        <v>4.95</v>
      </c>
      <c r="H7" s="20">
        <v>3.71</v>
      </c>
      <c r="I7" s="21">
        <v>2</v>
      </c>
      <c r="J7" s="21"/>
    </row>
    <row r="8" spans="1:28" ht="12.95" customHeight="1" x14ac:dyDescent="0.2">
      <c r="A8" s="15"/>
      <c r="B8" s="16" t="s">
        <v>89</v>
      </c>
      <c r="C8" s="16" t="s">
        <v>39</v>
      </c>
      <c r="D8" s="16" t="s">
        <v>40</v>
      </c>
      <c r="E8" s="22" t="s">
        <v>90</v>
      </c>
      <c r="F8" s="18" t="s">
        <v>10</v>
      </c>
      <c r="G8" s="19">
        <v>8.9499999999999993</v>
      </c>
      <c r="H8" s="20">
        <v>6.71</v>
      </c>
      <c r="I8" s="21">
        <v>2</v>
      </c>
      <c r="J8" s="21"/>
    </row>
    <row r="9" spans="1:28" ht="12.95" customHeight="1" x14ac:dyDescent="0.2">
      <c r="A9" s="15"/>
      <c r="B9" s="16"/>
      <c r="C9" s="16" t="s">
        <v>91</v>
      </c>
      <c r="D9" s="16" t="s">
        <v>92</v>
      </c>
      <c r="E9" s="22" t="s">
        <v>93</v>
      </c>
      <c r="F9" s="18" t="s">
        <v>10</v>
      </c>
      <c r="G9" s="19">
        <v>6.95</v>
      </c>
      <c r="H9" s="20">
        <v>5.21</v>
      </c>
      <c r="I9" s="21">
        <v>2</v>
      </c>
      <c r="J9" s="21"/>
    </row>
    <row r="10" spans="1:28" ht="12.95" customHeight="1" x14ac:dyDescent="0.2">
      <c r="A10" s="15"/>
      <c r="B10" s="16"/>
      <c r="C10" s="16" t="s">
        <v>94</v>
      </c>
      <c r="D10" s="16" t="s">
        <v>95</v>
      </c>
      <c r="E10" s="22" t="s">
        <v>96</v>
      </c>
      <c r="F10" s="18" t="s">
        <v>10</v>
      </c>
      <c r="G10" s="19">
        <v>4.95</v>
      </c>
      <c r="H10" s="20">
        <v>3.71</v>
      </c>
      <c r="I10" s="21">
        <v>2</v>
      </c>
      <c r="J10" s="21"/>
    </row>
    <row r="11" spans="1:28" ht="12.95" customHeight="1" x14ac:dyDescent="0.2">
      <c r="A11" s="15"/>
      <c r="B11" s="16"/>
      <c r="C11" s="16" t="s">
        <v>68</v>
      </c>
      <c r="D11" s="16" t="s">
        <v>69</v>
      </c>
      <c r="E11" s="22" t="s">
        <v>97</v>
      </c>
      <c r="F11" s="18" t="s">
        <v>10</v>
      </c>
      <c r="G11" s="19">
        <v>5.95</v>
      </c>
      <c r="H11" s="20">
        <v>4.46</v>
      </c>
      <c r="I11" s="21">
        <v>2</v>
      </c>
      <c r="J11" s="21"/>
    </row>
    <row r="12" spans="1:28" ht="12.95" customHeight="1" x14ac:dyDescent="0.2">
      <c r="A12" s="15"/>
      <c r="B12" s="16" t="s">
        <v>98</v>
      </c>
      <c r="C12" s="16" t="s">
        <v>77</v>
      </c>
      <c r="D12" s="16" t="s">
        <v>78</v>
      </c>
      <c r="E12" s="22" t="s">
        <v>99</v>
      </c>
      <c r="F12" s="18" t="s">
        <v>10</v>
      </c>
      <c r="G12" s="19">
        <v>5.95</v>
      </c>
      <c r="H12" s="20">
        <v>4.46</v>
      </c>
      <c r="I12" s="21">
        <v>2</v>
      </c>
      <c r="J12" s="21"/>
    </row>
    <row r="13" spans="1:28" ht="12.95" customHeight="1" x14ac:dyDescent="0.2">
      <c r="A13" s="15"/>
      <c r="B13" s="16"/>
      <c r="C13" s="16" t="s">
        <v>83</v>
      </c>
      <c r="D13" s="16" t="s">
        <v>84</v>
      </c>
      <c r="E13" s="22" t="s">
        <v>100</v>
      </c>
      <c r="F13" s="18" t="s">
        <v>10</v>
      </c>
      <c r="G13" s="19">
        <v>6.95</v>
      </c>
      <c r="H13" s="20">
        <v>5.21</v>
      </c>
      <c r="I13" s="21">
        <v>2</v>
      </c>
      <c r="J13" s="21"/>
    </row>
    <row r="14" spans="1:28" ht="12.95" customHeight="1" x14ac:dyDescent="0.2">
      <c r="A14" s="15"/>
      <c r="B14" s="16" t="s">
        <v>101</v>
      </c>
      <c r="C14" s="16" t="s">
        <v>19</v>
      </c>
      <c r="D14" s="16" t="s">
        <v>20</v>
      </c>
      <c r="E14" s="22" t="s">
        <v>102</v>
      </c>
      <c r="F14" s="18" t="s">
        <v>10</v>
      </c>
      <c r="G14" s="19">
        <v>6.95</v>
      </c>
      <c r="H14" s="20">
        <v>5.21</v>
      </c>
      <c r="I14" s="21">
        <v>2</v>
      </c>
      <c r="J14" s="21"/>
    </row>
    <row r="15" spans="1:28" ht="12.95" customHeight="1" x14ac:dyDescent="0.2">
      <c r="A15" s="15"/>
      <c r="B15" s="16" t="s">
        <v>41</v>
      </c>
      <c r="C15" s="16" t="s">
        <v>42</v>
      </c>
      <c r="D15" s="16" t="s">
        <v>43</v>
      </c>
      <c r="E15" s="22" t="s">
        <v>103</v>
      </c>
      <c r="F15" s="18" t="s">
        <v>10</v>
      </c>
      <c r="G15" s="19">
        <v>3.99</v>
      </c>
      <c r="H15" s="20">
        <v>2.99</v>
      </c>
      <c r="I15" s="21">
        <v>2</v>
      </c>
      <c r="J15" s="21"/>
    </row>
    <row r="16" spans="1:28" ht="12.95" customHeight="1" x14ac:dyDescent="0.2">
      <c r="A16" s="15"/>
      <c r="B16" s="16" t="s">
        <v>104</v>
      </c>
      <c r="C16" s="16" t="s">
        <v>46</v>
      </c>
      <c r="D16" s="16" t="s">
        <v>47</v>
      </c>
      <c r="E16" s="22" t="s">
        <v>105</v>
      </c>
      <c r="F16" s="18" t="s">
        <v>10</v>
      </c>
      <c r="G16" s="19">
        <v>5.95</v>
      </c>
      <c r="H16" s="20">
        <v>4.46</v>
      </c>
      <c r="I16" s="21">
        <v>2</v>
      </c>
      <c r="J16" s="21"/>
    </row>
    <row r="17" spans="1:10" ht="12.95" customHeight="1" x14ac:dyDescent="0.2">
      <c r="A17" s="15"/>
      <c r="B17" s="16" t="s">
        <v>106</v>
      </c>
      <c r="C17" s="16" t="s">
        <v>54</v>
      </c>
      <c r="D17" s="16" t="s">
        <v>55</v>
      </c>
      <c r="E17" s="22" t="s">
        <v>107</v>
      </c>
      <c r="F17" s="18" t="s">
        <v>10</v>
      </c>
      <c r="G17" s="19">
        <v>6.95</v>
      </c>
      <c r="H17" s="20">
        <v>5.21</v>
      </c>
      <c r="I17" s="21">
        <v>2</v>
      </c>
      <c r="J17" s="21"/>
    </row>
    <row r="18" spans="1:10" ht="12.95" customHeight="1" x14ac:dyDescent="0.2">
      <c r="A18" s="15"/>
      <c r="B18" s="16" t="s">
        <v>21</v>
      </c>
      <c r="C18" s="16" t="s">
        <v>79</v>
      </c>
      <c r="D18" s="16" t="s">
        <v>80</v>
      </c>
      <c r="E18" s="22" t="s">
        <v>108</v>
      </c>
      <c r="F18" s="18" t="s">
        <v>10</v>
      </c>
      <c r="G18" s="19">
        <v>6.99</v>
      </c>
      <c r="H18" s="20">
        <v>5.24</v>
      </c>
      <c r="I18" s="21">
        <v>2</v>
      </c>
      <c r="J18" s="21"/>
    </row>
    <row r="19" spans="1:10" ht="12.95" customHeight="1" x14ac:dyDescent="0.2">
      <c r="A19" s="15"/>
      <c r="B19" s="16"/>
      <c r="C19" s="16" t="s">
        <v>85</v>
      </c>
      <c r="D19" s="16" t="s">
        <v>86</v>
      </c>
      <c r="E19" s="22" t="s">
        <v>109</v>
      </c>
      <c r="F19" s="18" t="s">
        <v>10</v>
      </c>
      <c r="G19" s="19">
        <v>4.95</v>
      </c>
      <c r="H19" s="20">
        <v>3.71</v>
      </c>
      <c r="I19" s="21">
        <v>2</v>
      </c>
      <c r="J19" s="21"/>
    </row>
    <row r="20" spans="1:10" ht="12.95" customHeight="1" x14ac:dyDescent="0.2">
      <c r="A20" s="15"/>
      <c r="B20" s="16" t="s">
        <v>110</v>
      </c>
      <c r="C20" s="16" t="s">
        <v>111</v>
      </c>
      <c r="D20" s="16" t="s">
        <v>112</v>
      </c>
      <c r="E20" s="22" t="s">
        <v>113</v>
      </c>
      <c r="F20" s="18" t="s">
        <v>10</v>
      </c>
      <c r="G20" s="19">
        <v>7.5</v>
      </c>
      <c r="H20" s="20">
        <v>5.63</v>
      </c>
      <c r="I20" s="21">
        <v>2</v>
      </c>
      <c r="J20" s="21"/>
    </row>
    <row r="21" spans="1:10" ht="12.95" customHeight="1" x14ac:dyDescent="0.2">
      <c r="A21" s="15"/>
      <c r="B21" s="16" t="s">
        <v>13</v>
      </c>
      <c r="C21" s="16" t="s">
        <v>27</v>
      </c>
      <c r="D21" s="16" t="s">
        <v>28</v>
      </c>
      <c r="E21" s="22" t="s">
        <v>114</v>
      </c>
      <c r="F21" s="18" t="s">
        <v>115</v>
      </c>
      <c r="G21" s="19">
        <v>4.95</v>
      </c>
      <c r="H21" s="20">
        <v>3.71</v>
      </c>
      <c r="I21" s="21">
        <v>2</v>
      </c>
      <c r="J21" s="21"/>
    </row>
    <row r="22" spans="1:10" ht="12.95" customHeight="1" x14ac:dyDescent="0.2">
      <c r="A22" s="15"/>
      <c r="B22" s="16"/>
      <c r="C22" s="16" t="s">
        <v>116</v>
      </c>
      <c r="D22" s="16" t="s">
        <v>117</v>
      </c>
      <c r="E22" s="22" t="s">
        <v>118</v>
      </c>
      <c r="F22" s="18" t="s">
        <v>115</v>
      </c>
      <c r="G22" s="19">
        <v>4.95</v>
      </c>
      <c r="H22" s="20">
        <v>3.71</v>
      </c>
      <c r="I22" s="21">
        <v>2</v>
      </c>
      <c r="J22" s="21"/>
    </row>
    <row r="23" spans="1:10" ht="12.95" customHeight="1" x14ac:dyDescent="0.2">
      <c r="A23" s="15"/>
      <c r="B23" s="16">
        <v>902591215</v>
      </c>
      <c r="C23" s="16" t="s">
        <v>44</v>
      </c>
      <c r="D23" s="16" t="s">
        <v>45</v>
      </c>
      <c r="E23" s="22" t="s">
        <v>119</v>
      </c>
      <c r="F23" s="18" t="s">
        <v>10</v>
      </c>
      <c r="G23" s="19">
        <v>6.95</v>
      </c>
      <c r="H23" s="20">
        <v>5.21</v>
      </c>
      <c r="I23" s="21">
        <v>2</v>
      </c>
      <c r="J23" s="21"/>
    </row>
    <row r="24" spans="1:10" ht="12.95" customHeight="1" x14ac:dyDescent="0.2">
      <c r="A24" s="15"/>
      <c r="B24" s="16"/>
      <c r="C24" s="16" t="s">
        <v>120</v>
      </c>
      <c r="D24" s="16" t="s">
        <v>121</v>
      </c>
      <c r="E24" s="22" t="s">
        <v>122</v>
      </c>
      <c r="F24" s="18" t="s">
        <v>10</v>
      </c>
      <c r="G24" s="19">
        <v>5.95</v>
      </c>
      <c r="H24" s="20">
        <v>4.46</v>
      </c>
      <c r="I24" s="21">
        <v>2</v>
      </c>
      <c r="J24" s="21"/>
    </row>
    <row r="25" spans="1:10" ht="12.95" customHeight="1" x14ac:dyDescent="0.2">
      <c r="A25" s="15"/>
      <c r="B25" s="16" t="s">
        <v>123</v>
      </c>
      <c r="C25" s="16" t="s">
        <v>56</v>
      </c>
      <c r="D25" s="16" t="s">
        <v>57</v>
      </c>
      <c r="E25" s="22" t="s">
        <v>124</v>
      </c>
      <c r="F25" s="18" t="s">
        <v>10</v>
      </c>
      <c r="G25" s="19">
        <v>8.5</v>
      </c>
      <c r="H25" s="20">
        <v>6.38</v>
      </c>
      <c r="I25" s="21">
        <v>2</v>
      </c>
      <c r="J25" s="21"/>
    </row>
    <row r="26" spans="1:10" ht="12.95" customHeight="1" x14ac:dyDescent="0.2">
      <c r="A26" s="15"/>
      <c r="B26" s="16" t="s">
        <v>125</v>
      </c>
      <c r="C26" s="16" t="s">
        <v>58</v>
      </c>
      <c r="D26" s="16" t="s">
        <v>59</v>
      </c>
      <c r="E26" s="22" t="s">
        <v>126</v>
      </c>
      <c r="F26" s="18" t="s">
        <v>10</v>
      </c>
      <c r="G26" s="19">
        <v>6.95</v>
      </c>
      <c r="H26" s="20">
        <v>5.21</v>
      </c>
      <c r="I26" s="21">
        <v>2</v>
      </c>
      <c r="J26" s="21"/>
    </row>
    <row r="27" spans="1:10" ht="12.95" customHeight="1" x14ac:dyDescent="0.2">
      <c r="A27" s="15"/>
      <c r="B27" s="16" t="s">
        <v>106</v>
      </c>
      <c r="C27" s="16" t="s">
        <v>11</v>
      </c>
      <c r="D27" s="16" t="s">
        <v>12</v>
      </c>
      <c r="E27" s="23" t="s">
        <v>127</v>
      </c>
      <c r="F27" s="18" t="s">
        <v>10</v>
      </c>
      <c r="G27" s="19">
        <v>6.95</v>
      </c>
      <c r="H27" s="20">
        <v>5.21</v>
      </c>
      <c r="I27" s="24">
        <v>2</v>
      </c>
      <c r="J27" s="24"/>
    </row>
    <row r="28" spans="1:10" ht="12.95" customHeight="1" x14ac:dyDescent="0.2">
      <c r="A28" s="15"/>
      <c r="B28" s="16" t="s">
        <v>24</v>
      </c>
      <c r="C28" s="16" t="s">
        <v>25</v>
      </c>
      <c r="D28" s="16" t="s">
        <v>26</v>
      </c>
      <c r="E28" s="23" t="s">
        <v>128</v>
      </c>
      <c r="F28" s="18" t="s">
        <v>10</v>
      </c>
      <c r="G28" s="19">
        <v>4.95</v>
      </c>
      <c r="H28" s="20">
        <v>3.71</v>
      </c>
      <c r="I28" s="24">
        <v>2</v>
      </c>
      <c r="J28" s="24"/>
    </row>
    <row r="29" spans="1:10" ht="12.95" customHeight="1" x14ac:dyDescent="0.2">
      <c r="A29" s="15"/>
      <c r="B29" s="16"/>
      <c r="C29" s="16" t="s">
        <v>129</v>
      </c>
      <c r="D29" s="16" t="s">
        <v>130</v>
      </c>
      <c r="E29" s="23" t="s">
        <v>131</v>
      </c>
      <c r="F29" s="18" t="s">
        <v>10</v>
      </c>
      <c r="G29" s="19">
        <v>6.5</v>
      </c>
      <c r="H29" s="20">
        <v>4.88</v>
      </c>
      <c r="I29" s="24">
        <v>2</v>
      </c>
      <c r="J29" s="24"/>
    </row>
    <row r="30" spans="1:10" ht="12.95" customHeight="1" x14ac:dyDescent="0.2">
      <c r="A30" s="15"/>
      <c r="B30" s="16"/>
      <c r="C30" s="16" t="s">
        <v>66</v>
      </c>
      <c r="D30" s="16" t="s">
        <v>67</v>
      </c>
      <c r="E30" s="23" t="s">
        <v>132</v>
      </c>
      <c r="F30" s="18" t="s">
        <v>10</v>
      </c>
      <c r="G30" s="19">
        <v>4.95</v>
      </c>
      <c r="H30" s="20">
        <v>3.71</v>
      </c>
      <c r="I30" s="24">
        <v>2</v>
      </c>
      <c r="J30" s="24"/>
    </row>
    <row r="31" spans="1:10" ht="12.95" customHeight="1" x14ac:dyDescent="0.2">
      <c r="A31" s="15"/>
      <c r="B31" s="16"/>
      <c r="C31" s="16" t="s">
        <v>73</v>
      </c>
      <c r="D31" s="16" t="s">
        <v>74</v>
      </c>
      <c r="E31" s="23" t="s">
        <v>133</v>
      </c>
      <c r="F31" s="18" t="s">
        <v>10</v>
      </c>
      <c r="G31" s="19">
        <v>3.95</v>
      </c>
      <c r="H31" s="20">
        <v>2.96</v>
      </c>
      <c r="I31" s="24">
        <v>2</v>
      </c>
      <c r="J31" s="24"/>
    </row>
    <row r="32" spans="1:10" ht="12.95" customHeight="1" x14ac:dyDescent="0.2">
      <c r="A32" s="15"/>
      <c r="B32" s="16"/>
      <c r="C32" s="16" t="s">
        <v>134</v>
      </c>
      <c r="D32" s="16" t="s">
        <v>135</v>
      </c>
      <c r="E32" s="23" t="s">
        <v>136</v>
      </c>
      <c r="F32" s="18" t="s">
        <v>10</v>
      </c>
      <c r="G32" s="19">
        <v>6.95</v>
      </c>
      <c r="H32" s="20">
        <v>5.21</v>
      </c>
      <c r="I32" s="24">
        <v>2</v>
      </c>
      <c r="J32" s="24"/>
    </row>
    <row r="33" spans="1:10" ht="12.95" customHeight="1" x14ac:dyDescent="0.2">
      <c r="A33" s="15"/>
      <c r="B33" s="16" t="s">
        <v>137</v>
      </c>
      <c r="C33" s="16" t="s">
        <v>51</v>
      </c>
      <c r="D33" s="16" t="s">
        <v>52</v>
      </c>
      <c r="E33" s="23" t="s">
        <v>53</v>
      </c>
      <c r="F33" s="18" t="s">
        <v>10</v>
      </c>
      <c r="G33" s="19">
        <v>7.5</v>
      </c>
      <c r="H33" s="20">
        <v>5.63</v>
      </c>
      <c r="I33" s="24">
        <v>2</v>
      </c>
      <c r="J33" s="24"/>
    </row>
    <row r="34" spans="1:10" ht="12.95" customHeight="1" x14ac:dyDescent="0.2">
      <c r="A34" s="15"/>
      <c r="B34" s="16"/>
      <c r="C34" s="16" t="s">
        <v>138</v>
      </c>
      <c r="D34" s="16" t="s">
        <v>139</v>
      </c>
      <c r="E34" s="23" t="s">
        <v>140</v>
      </c>
      <c r="F34" s="18" t="s">
        <v>10</v>
      </c>
      <c r="G34" s="19">
        <v>5.95</v>
      </c>
      <c r="H34" s="20">
        <v>4.46</v>
      </c>
      <c r="I34" s="24">
        <v>2</v>
      </c>
      <c r="J34" s="24"/>
    </row>
    <row r="35" spans="1:10" ht="12.95" customHeight="1" x14ac:dyDescent="0.2">
      <c r="A35" s="15"/>
      <c r="B35" s="16"/>
      <c r="C35" s="16" t="s">
        <v>141</v>
      </c>
      <c r="D35" s="16" t="s">
        <v>142</v>
      </c>
      <c r="E35" s="23" t="s">
        <v>143</v>
      </c>
      <c r="F35" s="18" t="s">
        <v>10</v>
      </c>
      <c r="G35" s="19">
        <v>6.95</v>
      </c>
      <c r="H35" s="20">
        <v>5.21</v>
      </c>
      <c r="I35" s="24">
        <v>2</v>
      </c>
      <c r="J35" s="24"/>
    </row>
    <row r="36" spans="1:10" ht="12.95" customHeight="1" x14ac:dyDescent="0.2">
      <c r="A36" s="15"/>
      <c r="B36" s="16" t="s">
        <v>144</v>
      </c>
      <c r="C36" s="16" t="s">
        <v>81</v>
      </c>
      <c r="D36" s="16" t="s">
        <v>82</v>
      </c>
      <c r="E36" s="23" t="s">
        <v>145</v>
      </c>
      <c r="F36" s="18" t="s">
        <v>10</v>
      </c>
      <c r="G36" s="19">
        <v>5.95</v>
      </c>
      <c r="H36" s="20">
        <v>4.46</v>
      </c>
      <c r="I36" s="24">
        <v>2</v>
      </c>
      <c r="J36" s="24"/>
    </row>
    <row r="37" spans="1:10" ht="12.95" customHeight="1" x14ac:dyDescent="0.2">
      <c r="A37" s="15"/>
      <c r="B37" s="16" t="s">
        <v>16</v>
      </c>
      <c r="C37" s="16" t="s">
        <v>17</v>
      </c>
      <c r="D37" s="16" t="s">
        <v>18</v>
      </c>
      <c r="E37" s="23" t="s">
        <v>146</v>
      </c>
      <c r="F37" s="18" t="s">
        <v>10</v>
      </c>
      <c r="G37" s="19">
        <v>6.5</v>
      </c>
      <c r="H37" s="20">
        <v>4.88</v>
      </c>
      <c r="I37" s="24">
        <v>2</v>
      </c>
      <c r="J37" s="24"/>
    </row>
    <row r="38" spans="1:10" ht="12.95" customHeight="1" x14ac:dyDescent="0.2">
      <c r="A38" s="15"/>
      <c r="B38" s="16"/>
      <c r="C38" s="16" t="s">
        <v>147</v>
      </c>
      <c r="D38" s="16" t="s">
        <v>148</v>
      </c>
      <c r="E38" s="23" t="s">
        <v>149</v>
      </c>
      <c r="F38" s="18" t="s">
        <v>10</v>
      </c>
      <c r="G38" s="19">
        <v>6.95</v>
      </c>
      <c r="H38" s="20">
        <v>5.21</v>
      </c>
      <c r="I38" s="24">
        <v>2</v>
      </c>
      <c r="J38" s="24"/>
    </row>
    <row r="39" spans="1:10" ht="12.95" customHeight="1" x14ac:dyDescent="0.2">
      <c r="A39" s="15"/>
      <c r="B39" s="16" t="s">
        <v>63</v>
      </c>
      <c r="C39" s="16" t="s">
        <v>64</v>
      </c>
      <c r="D39" s="16" t="s">
        <v>65</v>
      </c>
      <c r="E39" s="23" t="s">
        <v>150</v>
      </c>
      <c r="F39" s="18" t="s">
        <v>10</v>
      </c>
      <c r="G39" s="19">
        <v>6.99</v>
      </c>
      <c r="H39" s="20">
        <v>5.24</v>
      </c>
      <c r="I39" s="24">
        <v>2</v>
      </c>
      <c r="J39" s="24"/>
    </row>
    <row r="40" spans="1:10" ht="12.95" customHeight="1" x14ac:dyDescent="0.2">
      <c r="A40" s="15"/>
      <c r="B40" s="16"/>
      <c r="C40" s="16" t="s">
        <v>151</v>
      </c>
      <c r="D40" s="16" t="s">
        <v>152</v>
      </c>
      <c r="E40" s="23" t="s">
        <v>153</v>
      </c>
      <c r="F40" s="18" t="s">
        <v>10</v>
      </c>
      <c r="G40" s="19">
        <v>4.95</v>
      </c>
      <c r="H40" s="20">
        <v>3.71</v>
      </c>
      <c r="I40" s="24">
        <v>2</v>
      </c>
      <c r="J40" s="24"/>
    </row>
    <row r="41" spans="1:10" ht="12.95" customHeight="1" x14ac:dyDescent="0.2">
      <c r="A41" s="15"/>
      <c r="B41" s="16" t="s">
        <v>154</v>
      </c>
      <c r="C41" s="16" t="s">
        <v>34</v>
      </c>
      <c r="D41" s="16" t="s">
        <v>35</v>
      </c>
      <c r="E41" s="23" t="s">
        <v>36</v>
      </c>
      <c r="F41" s="18" t="s">
        <v>10</v>
      </c>
      <c r="G41" s="19">
        <v>6.99</v>
      </c>
      <c r="H41" s="20">
        <v>5.24</v>
      </c>
      <c r="I41" s="24">
        <v>2</v>
      </c>
      <c r="J41" s="24"/>
    </row>
    <row r="42" spans="1:10" ht="12.95" customHeight="1" x14ac:dyDescent="0.2">
      <c r="A42" s="15"/>
      <c r="B42" s="16" t="s">
        <v>106</v>
      </c>
      <c r="C42" s="16" t="s">
        <v>155</v>
      </c>
      <c r="D42" s="16" t="s">
        <v>156</v>
      </c>
      <c r="E42" s="23" t="s">
        <v>157</v>
      </c>
      <c r="F42" s="18" t="s">
        <v>10</v>
      </c>
      <c r="G42" s="19">
        <v>5.95</v>
      </c>
      <c r="H42" s="20">
        <v>4.46</v>
      </c>
      <c r="I42" s="24">
        <v>2</v>
      </c>
      <c r="J42" s="24"/>
    </row>
    <row r="43" spans="1:10" ht="12.95" customHeight="1" x14ac:dyDescent="0.2">
      <c r="A43" s="15"/>
      <c r="B43" s="16"/>
      <c r="C43" s="16" t="s">
        <v>158</v>
      </c>
      <c r="D43" s="16" t="s">
        <v>159</v>
      </c>
      <c r="E43" s="23" t="s">
        <v>160</v>
      </c>
      <c r="F43" s="18" t="s">
        <v>10</v>
      </c>
      <c r="G43" s="19">
        <v>5.99</v>
      </c>
      <c r="H43" s="20">
        <v>4.49</v>
      </c>
      <c r="I43" s="24">
        <v>2</v>
      </c>
      <c r="J43" s="24"/>
    </row>
    <row r="44" spans="1:10" ht="12.95" customHeight="1" x14ac:dyDescent="0.2">
      <c r="A44" s="15"/>
      <c r="B44" s="16"/>
      <c r="C44" s="16" t="s">
        <v>161</v>
      </c>
      <c r="D44" s="16" t="s">
        <v>162</v>
      </c>
      <c r="E44" s="23" t="s">
        <v>163</v>
      </c>
      <c r="F44" s="18" t="s">
        <v>10</v>
      </c>
      <c r="G44" s="19">
        <v>7.5</v>
      </c>
      <c r="H44" s="20">
        <v>5.63</v>
      </c>
      <c r="I44" s="24">
        <v>2</v>
      </c>
      <c r="J44" s="24"/>
    </row>
    <row r="45" spans="1:10" ht="12.95" customHeight="1" x14ac:dyDescent="0.2">
      <c r="A45" s="15"/>
      <c r="B45" s="16" t="s">
        <v>104</v>
      </c>
      <c r="C45" s="16" t="s">
        <v>70</v>
      </c>
      <c r="D45" s="16" t="s">
        <v>71</v>
      </c>
      <c r="E45" s="23" t="s">
        <v>72</v>
      </c>
      <c r="F45" s="18" t="s">
        <v>10</v>
      </c>
      <c r="G45" s="19">
        <v>6.95</v>
      </c>
      <c r="H45" s="20">
        <v>5.21</v>
      </c>
      <c r="I45" s="24">
        <v>2</v>
      </c>
      <c r="J45" s="24"/>
    </row>
    <row r="46" spans="1:10" ht="12.95" customHeight="1" x14ac:dyDescent="0.2">
      <c r="A46" s="15"/>
      <c r="B46" s="16" t="s">
        <v>29</v>
      </c>
      <c r="C46" s="16" t="s">
        <v>30</v>
      </c>
      <c r="D46" s="16" t="s">
        <v>31</v>
      </c>
      <c r="E46" s="23" t="s">
        <v>164</v>
      </c>
      <c r="F46" s="18" t="s">
        <v>10</v>
      </c>
      <c r="G46" s="19">
        <v>6.95</v>
      </c>
      <c r="H46" s="20">
        <v>5.21</v>
      </c>
      <c r="I46" s="24">
        <v>2</v>
      </c>
      <c r="J46" s="24"/>
    </row>
    <row r="47" spans="1:10" ht="12.95" customHeight="1" x14ac:dyDescent="0.2">
      <c r="A47" s="15"/>
      <c r="B47" s="16"/>
      <c r="C47" s="16" t="s">
        <v>165</v>
      </c>
      <c r="D47" s="16" t="s">
        <v>166</v>
      </c>
      <c r="E47" s="23" t="s">
        <v>167</v>
      </c>
      <c r="F47" s="18" t="s">
        <v>10</v>
      </c>
      <c r="G47" s="19">
        <v>3.95</v>
      </c>
      <c r="H47" s="20">
        <v>2.96</v>
      </c>
      <c r="I47" s="24">
        <v>2</v>
      </c>
      <c r="J47" s="24"/>
    </row>
    <row r="48" spans="1:10" ht="12.95" customHeight="1" x14ac:dyDescent="0.2">
      <c r="A48" s="15"/>
      <c r="B48" s="16"/>
      <c r="C48" s="16" t="s">
        <v>168</v>
      </c>
      <c r="D48" s="16" t="s">
        <v>169</v>
      </c>
      <c r="E48" s="23" t="s">
        <v>170</v>
      </c>
      <c r="F48" s="18" t="s">
        <v>115</v>
      </c>
      <c r="G48" s="19">
        <v>4.95</v>
      </c>
      <c r="H48" s="20">
        <v>3.71</v>
      </c>
      <c r="I48" s="24">
        <v>2</v>
      </c>
      <c r="J48" s="24"/>
    </row>
    <row r="49" spans="1:10" ht="12.95" customHeight="1" x14ac:dyDescent="0.2">
      <c r="A49" s="15"/>
      <c r="B49" s="16"/>
      <c r="C49" s="16" t="s">
        <v>37</v>
      </c>
      <c r="D49" s="16" t="s">
        <v>38</v>
      </c>
      <c r="E49" s="23" t="s">
        <v>171</v>
      </c>
      <c r="F49" s="18" t="s">
        <v>10</v>
      </c>
      <c r="G49" s="19">
        <v>6.95</v>
      </c>
      <c r="H49" s="20">
        <v>5.21</v>
      </c>
      <c r="I49" s="24">
        <v>2</v>
      </c>
      <c r="J49" s="24"/>
    </row>
    <row r="50" spans="1:10" x14ac:dyDescent="0.2">
      <c r="A50" s="8"/>
      <c r="B50" s="25" t="s">
        <v>172</v>
      </c>
      <c r="C50" s="26" t="s">
        <v>32</v>
      </c>
      <c r="D50" s="26" t="s">
        <v>33</v>
      </c>
      <c r="E50" s="8" t="s">
        <v>173</v>
      </c>
      <c r="F50" s="8" t="s">
        <v>10</v>
      </c>
      <c r="G50" s="27">
        <v>5.95</v>
      </c>
      <c r="H50" s="27">
        <v>4.46</v>
      </c>
      <c r="I50" s="28">
        <v>2</v>
      </c>
    </row>
    <row r="51" spans="1:10" x14ac:dyDescent="0.2">
      <c r="A51" s="8"/>
      <c r="B51" s="25"/>
      <c r="C51" s="26" t="s">
        <v>174</v>
      </c>
      <c r="D51" s="26" t="s">
        <v>175</v>
      </c>
      <c r="E51" s="8" t="s">
        <v>176</v>
      </c>
      <c r="F51" s="8" t="s">
        <v>10</v>
      </c>
      <c r="G51" s="27">
        <v>3.99</v>
      </c>
      <c r="H51" s="27">
        <v>2.99</v>
      </c>
      <c r="I51" s="28">
        <v>2</v>
      </c>
    </row>
    <row r="52" spans="1:10" x14ac:dyDescent="0.2">
      <c r="A52" s="8"/>
      <c r="B52" s="25"/>
      <c r="C52" s="26" t="s">
        <v>60</v>
      </c>
      <c r="D52" s="26" t="s">
        <v>61</v>
      </c>
      <c r="E52" s="8" t="s">
        <v>62</v>
      </c>
      <c r="F52" s="8" t="s">
        <v>10</v>
      </c>
      <c r="G52" s="27">
        <v>5.95</v>
      </c>
      <c r="H52" s="27">
        <v>4.46</v>
      </c>
      <c r="I52" s="28">
        <v>2</v>
      </c>
    </row>
    <row r="53" spans="1:10" x14ac:dyDescent="0.2">
      <c r="A53" s="8"/>
      <c r="B53" s="25" t="s">
        <v>48</v>
      </c>
      <c r="C53" s="26" t="s">
        <v>75</v>
      </c>
      <c r="D53" s="26" t="s">
        <v>76</v>
      </c>
      <c r="E53" s="8" t="s">
        <v>177</v>
      </c>
      <c r="F53" s="8" t="s">
        <v>10</v>
      </c>
      <c r="G53" s="27">
        <v>6.95</v>
      </c>
      <c r="H53" s="27">
        <v>5.21</v>
      </c>
      <c r="I53" s="28">
        <v>2</v>
      </c>
    </row>
    <row r="54" spans="1:10" x14ac:dyDescent="0.2">
      <c r="A54" s="8"/>
      <c r="B54" s="25" t="s">
        <v>48</v>
      </c>
      <c r="C54" s="26" t="s">
        <v>49</v>
      </c>
      <c r="D54" s="26" t="s">
        <v>50</v>
      </c>
      <c r="E54" s="8" t="s">
        <v>178</v>
      </c>
      <c r="F54" s="8" t="s">
        <v>10</v>
      </c>
      <c r="G54" s="27">
        <v>5.95</v>
      </c>
      <c r="H54" s="27">
        <v>4.46</v>
      </c>
      <c r="I54" s="28">
        <v>2</v>
      </c>
    </row>
    <row r="55" spans="1:10" x14ac:dyDescent="0.2">
      <c r="A55" s="8"/>
      <c r="B55" s="25"/>
      <c r="C55" s="26" t="s">
        <v>22</v>
      </c>
      <c r="D55" s="26" t="s">
        <v>23</v>
      </c>
      <c r="E55" s="8" t="s">
        <v>179</v>
      </c>
      <c r="F55" s="8" t="s">
        <v>10</v>
      </c>
      <c r="G55" s="27">
        <v>14.95</v>
      </c>
      <c r="H55" s="27">
        <v>11.21</v>
      </c>
      <c r="I55" s="28">
        <v>1</v>
      </c>
    </row>
    <row r="56" spans="1:10" x14ac:dyDescent="0.2">
      <c r="A56" s="8"/>
      <c r="B56" s="25"/>
      <c r="C56" s="26" t="s">
        <v>180</v>
      </c>
      <c r="D56" s="26" t="s">
        <v>181</v>
      </c>
      <c r="E56" s="8" t="s">
        <v>182</v>
      </c>
      <c r="F56" s="8" t="s">
        <v>10</v>
      </c>
      <c r="G56" s="27">
        <v>6.95</v>
      </c>
      <c r="H56" s="27">
        <v>5.21</v>
      </c>
      <c r="I56" s="28">
        <v>2</v>
      </c>
    </row>
    <row r="57" spans="1:10" x14ac:dyDescent="0.2">
      <c r="A57" s="8"/>
      <c r="B57" s="25"/>
      <c r="C57" s="26" t="s">
        <v>183</v>
      </c>
      <c r="D57" s="26" t="s">
        <v>184</v>
      </c>
      <c r="E57" s="8" t="s">
        <v>185</v>
      </c>
      <c r="F57" s="8" t="s">
        <v>10</v>
      </c>
      <c r="G57" s="27">
        <v>10</v>
      </c>
      <c r="H57" s="27">
        <v>7.5</v>
      </c>
      <c r="I57" s="28">
        <v>1</v>
      </c>
    </row>
    <row r="58" spans="1:10" x14ac:dyDescent="0.2">
      <c r="A58" s="8"/>
      <c r="B58" s="25" t="s">
        <v>98</v>
      </c>
      <c r="C58" s="26" t="s">
        <v>186</v>
      </c>
      <c r="D58" s="26" t="s">
        <v>187</v>
      </c>
      <c r="E58" s="8" t="s">
        <v>188</v>
      </c>
      <c r="F58" s="8" t="s">
        <v>10</v>
      </c>
      <c r="G58" s="27">
        <v>6.95</v>
      </c>
      <c r="H58" s="27">
        <v>5.21</v>
      </c>
      <c r="I58" s="28">
        <v>2</v>
      </c>
    </row>
    <row r="59" spans="1:10" x14ac:dyDescent="0.2">
      <c r="A59" s="8"/>
      <c r="B59" s="25"/>
      <c r="C59" s="26" t="s">
        <v>189</v>
      </c>
      <c r="D59" s="26" t="s">
        <v>190</v>
      </c>
      <c r="E59" s="8" t="s">
        <v>191</v>
      </c>
      <c r="F59" s="8" t="s">
        <v>10</v>
      </c>
      <c r="G59" s="27">
        <v>8</v>
      </c>
      <c r="H59" s="27">
        <v>6</v>
      </c>
      <c r="I59" s="28">
        <v>2</v>
      </c>
    </row>
    <row r="60" spans="1:10" x14ac:dyDescent="0.2">
      <c r="A60" s="8"/>
      <c r="B60" s="25"/>
      <c r="C60" s="26" t="s">
        <v>192</v>
      </c>
      <c r="D60" s="26" t="s">
        <v>193</v>
      </c>
      <c r="E60" s="8" t="s">
        <v>194</v>
      </c>
      <c r="F60" s="8" t="s">
        <v>10</v>
      </c>
      <c r="G60" s="27">
        <v>4.95</v>
      </c>
      <c r="H60" s="27">
        <v>3.71</v>
      </c>
      <c r="I60" s="28">
        <v>2</v>
      </c>
    </row>
    <row r="61" spans="1:10" x14ac:dyDescent="0.2">
      <c r="A61" s="8"/>
      <c r="B61" s="25"/>
      <c r="C61" s="26" t="s">
        <v>195</v>
      </c>
      <c r="D61" s="26" t="s">
        <v>196</v>
      </c>
      <c r="E61" s="8" t="s">
        <v>197</v>
      </c>
      <c r="F61" s="8" t="s">
        <v>10</v>
      </c>
      <c r="G61" s="27">
        <v>5.95</v>
      </c>
      <c r="H61" s="27">
        <v>4.46</v>
      </c>
      <c r="I61" s="28">
        <v>2</v>
      </c>
    </row>
    <row r="62" spans="1:10" x14ac:dyDescent="0.2">
      <c r="A62" s="8"/>
      <c r="B62" s="25" t="s">
        <v>198</v>
      </c>
      <c r="C62" s="26" t="s">
        <v>199</v>
      </c>
      <c r="D62" s="26" t="s">
        <v>200</v>
      </c>
      <c r="E62" s="8" t="s">
        <v>201</v>
      </c>
      <c r="F62" s="8" t="s">
        <v>10</v>
      </c>
      <c r="G62" s="27">
        <v>7.95</v>
      </c>
      <c r="H62" s="27">
        <v>5.96</v>
      </c>
      <c r="I62" s="28">
        <v>2</v>
      </c>
    </row>
    <row r="63" spans="1:10" x14ac:dyDescent="0.2">
      <c r="A63" s="8"/>
      <c r="B63" s="25" t="s">
        <v>104</v>
      </c>
      <c r="C63" s="26" t="s">
        <v>202</v>
      </c>
      <c r="D63" s="26" t="s">
        <v>203</v>
      </c>
      <c r="E63" s="8" t="s">
        <v>204</v>
      </c>
      <c r="F63" s="8" t="s">
        <v>10</v>
      </c>
      <c r="G63" s="27">
        <v>6.99</v>
      </c>
      <c r="H63" s="27">
        <v>5.24</v>
      </c>
      <c r="I63" s="28">
        <v>2</v>
      </c>
    </row>
    <row r="64" spans="1:10" x14ac:dyDescent="0.2">
      <c r="A64" s="8"/>
      <c r="B64" s="25"/>
      <c r="C64" s="26"/>
      <c r="D64" s="26"/>
      <c r="E64" s="8"/>
      <c r="F64" s="8"/>
      <c r="G64" s="27"/>
      <c r="H64" s="27"/>
      <c r="I64" s="28"/>
    </row>
    <row r="65" spans="1:9" x14ac:dyDescent="0.2">
      <c r="A65" s="8"/>
      <c r="B65" s="25"/>
      <c r="C65" s="26"/>
      <c r="D65" s="26"/>
      <c r="E65" s="8"/>
      <c r="F65" s="8"/>
      <c r="G65" s="27"/>
      <c r="H65" s="27"/>
      <c r="I65" s="28"/>
    </row>
    <row r="66" spans="1:9" x14ac:dyDescent="0.2">
      <c r="A66" s="8"/>
      <c r="B66" s="25"/>
      <c r="C66" s="26"/>
      <c r="D66" s="26"/>
      <c r="E66" s="8"/>
      <c r="F66" s="8"/>
      <c r="G66" s="27"/>
      <c r="H66" s="27"/>
      <c r="I66" s="28"/>
    </row>
    <row r="67" spans="1:9" x14ac:dyDescent="0.2">
      <c r="A67" s="8"/>
      <c r="B67" s="25"/>
      <c r="C67" s="26"/>
      <c r="D67" s="26"/>
      <c r="E67" s="8"/>
      <c r="F67" s="8"/>
      <c r="G67" s="27"/>
      <c r="H67" s="27"/>
      <c r="I67" s="28"/>
    </row>
    <row r="68" spans="1:9" x14ac:dyDescent="0.2">
      <c r="A68" s="8"/>
      <c r="B68" s="25"/>
      <c r="C68" s="26"/>
      <c r="D68" s="26"/>
      <c r="E68" s="8"/>
      <c r="F68" s="8"/>
      <c r="G68" s="27"/>
      <c r="H68" s="27"/>
      <c r="I68" s="28"/>
    </row>
    <row r="69" spans="1:9" x14ac:dyDescent="0.2">
      <c r="A69" s="8"/>
      <c r="B69" s="25"/>
      <c r="C69" s="26"/>
      <c r="D69" s="26"/>
      <c r="E69" s="8"/>
      <c r="F69" s="8"/>
      <c r="G69" s="27"/>
      <c r="H69" s="27"/>
      <c r="I69" s="28"/>
    </row>
    <row r="70" spans="1:9" x14ac:dyDescent="0.2">
      <c r="A70" s="8"/>
      <c r="B70" s="25"/>
      <c r="C70" s="26"/>
      <c r="D70" s="26"/>
      <c r="E70" s="8"/>
      <c r="F70" s="8"/>
      <c r="G70" s="27"/>
      <c r="H70" s="27"/>
      <c r="I70" s="28"/>
    </row>
    <row r="71" spans="1:9" x14ac:dyDescent="0.2">
      <c r="A71" s="8"/>
      <c r="B71" s="25"/>
      <c r="C71" s="26"/>
      <c r="D71" s="26"/>
      <c r="E71" s="8"/>
      <c r="F71" s="8"/>
      <c r="G71" s="27"/>
      <c r="H71" s="27"/>
      <c r="I71" s="28"/>
    </row>
    <row r="72" spans="1:9" x14ac:dyDescent="0.2">
      <c r="A72" s="8"/>
      <c r="B72" s="25"/>
      <c r="C72" s="26"/>
      <c r="D72" s="26"/>
      <c r="E72" s="8"/>
      <c r="F72" s="8"/>
      <c r="G72" s="27"/>
      <c r="H72" s="27"/>
      <c r="I72" s="28"/>
    </row>
    <row r="73" spans="1:9" x14ac:dyDescent="0.2">
      <c r="A73" s="8"/>
      <c r="B73" s="25"/>
      <c r="C73" s="26"/>
      <c r="D73" s="26"/>
      <c r="E73" s="8"/>
      <c r="F73" s="8"/>
      <c r="G73" s="27"/>
      <c r="H73" s="27"/>
      <c r="I73" s="28"/>
    </row>
    <row r="74" spans="1:9" x14ac:dyDescent="0.2">
      <c r="A74" s="8"/>
      <c r="B74" s="25"/>
      <c r="C74" s="26"/>
      <c r="D74" s="26"/>
      <c r="E74" s="8"/>
      <c r="F74" s="8"/>
      <c r="G74" s="27"/>
      <c r="H74" s="27"/>
      <c r="I74" s="28"/>
    </row>
    <row r="75" spans="1:9" x14ac:dyDescent="0.2">
      <c r="A75" s="8"/>
      <c r="B75" s="25"/>
      <c r="C75" s="26"/>
      <c r="D75" s="26"/>
      <c r="E75" s="8"/>
      <c r="F75" s="8"/>
      <c r="G75" s="27"/>
      <c r="H75" s="27"/>
      <c r="I75" s="28"/>
    </row>
    <row r="76" spans="1:9" x14ac:dyDescent="0.2">
      <c r="A76" s="8"/>
      <c r="B76" s="25"/>
      <c r="C76" s="26"/>
      <c r="D76" s="26"/>
      <c r="E76" s="8"/>
      <c r="F76" s="8"/>
      <c r="G76" s="27"/>
      <c r="H76" s="27"/>
      <c r="I76" s="28"/>
    </row>
    <row r="77" spans="1:9" x14ac:dyDescent="0.2">
      <c r="A77" s="8"/>
      <c r="B77" s="25"/>
      <c r="C77" s="26"/>
      <c r="D77" s="26"/>
      <c r="E77" s="8"/>
      <c r="F77" s="8"/>
      <c r="G77" s="27"/>
      <c r="H77" s="27"/>
      <c r="I77" s="28"/>
    </row>
    <row r="78" spans="1:9" x14ac:dyDescent="0.2">
      <c r="A78" s="8"/>
      <c r="B78" s="25"/>
      <c r="C78" s="26"/>
      <c r="D78" s="26"/>
      <c r="E78" s="8"/>
      <c r="F78" s="8"/>
      <c r="G78" s="27"/>
      <c r="H78" s="27"/>
      <c r="I78" s="28"/>
    </row>
    <row r="79" spans="1:9" x14ac:dyDescent="0.2">
      <c r="A79" s="8"/>
      <c r="B79" s="25"/>
      <c r="C79" s="26"/>
      <c r="D79" s="26"/>
      <c r="E79" s="8"/>
      <c r="F79" s="8"/>
      <c r="G79" s="27"/>
      <c r="H79" s="27"/>
      <c r="I79" s="28"/>
    </row>
    <row r="80" spans="1:9" x14ac:dyDescent="0.2">
      <c r="A80" s="8"/>
      <c r="B80" s="25"/>
      <c r="C80" s="26"/>
      <c r="D80" s="26"/>
      <c r="E80" s="8"/>
      <c r="F80" s="8"/>
      <c r="G80" s="27"/>
      <c r="H80" s="27"/>
      <c r="I80" s="28"/>
    </row>
    <row r="81" spans="1:9" x14ac:dyDescent="0.2">
      <c r="A81" s="8"/>
      <c r="B81" s="25"/>
      <c r="C81" s="26"/>
      <c r="D81" s="26"/>
      <c r="E81" s="8"/>
      <c r="F81" s="8"/>
      <c r="G81" s="27"/>
      <c r="H81" s="27"/>
      <c r="I81" s="28"/>
    </row>
    <row r="82" spans="1:9" x14ac:dyDescent="0.2">
      <c r="A82" s="8"/>
      <c r="B82" s="25"/>
      <c r="C82" s="26"/>
      <c r="D82" s="26"/>
      <c r="E82" s="8"/>
      <c r="F82" s="8"/>
      <c r="G82" s="27"/>
      <c r="H82" s="27"/>
      <c r="I82" s="28"/>
    </row>
    <row r="83" spans="1:9" x14ac:dyDescent="0.2">
      <c r="A83" s="8"/>
      <c r="B83" s="25"/>
      <c r="C83" s="26"/>
      <c r="D83" s="26"/>
      <c r="E83" s="8"/>
      <c r="F83" s="8"/>
      <c r="G83" s="27"/>
      <c r="H83" s="27"/>
      <c r="I83" s="28"/>
    </row>
    <row r="84" spans="1:9" x14ac:dyDescent="0.2">
      <c r="A84" s="8"/>
      <c r="B84" s="25"/>
      <c r="C84" s="26"/>
      <c r="D84" s="26"/>
      <c r="E84" s="8"/>
      <c r="F84" s="8"/>
      <c r="G84" s="27"/>
      <c r="H84" s="27"/>
      <c r="I84" s="28"/>
    </row>
    <row r="85" spans="1:9" x14ac:dyDescent="0.2">
      <c r="A85" s="8"/>
      <c r="B85" s="25"/>
      <c r="C85" s="26"/>
      <c r="D85" s="26"/>
      <c r="E85" s="8"/>
      <c r="F85" s="8"/>
      <c r="G85" s="27"/>
      <c r="H85" s="27"/>
      <c r="I85" s="28"/>
    </row>
    <row r="86" spans="1:9" x14ac:dyDescent="0.2">
      <c r="A86" s="8"/>
      <c r="B86" s="25"/>
      <c r="C86" s="26"/>
      <c r="D86" s="26"/>
      <c r="E86" s="8"/>
      <c r="F86" s="8"/>
      <c r="G86" s="27"/>
      <c r="H86" s="27"/>
      <c r="I86" s="28"/>
    </row>
    <row r="87" spans="1:9" x14ac:dyDescent="0.2">
      <c r="A87" s="8"/>
      <c r="B87" s="25"/>
      <c r="C87" s="26"/>
      <c r="D87" s="26"/>
      <c r="E87" s="8"/>
      <c r="F87" s="8"/>
      <c r="G87" s="27"/>
      <c r="H87" s="27"/>
      <c r="I87" s="28"/>
    </row>
    <row r="88" spans="1:9" x14ac:dyDescent="0.2">
      <c r="A88" s="8"/>
      <c r="B88" s="25"/>
      <c r="C88" s="26"/>
      <c r="D88" s="26"/>
      <c r="E88" s="8"/>
      <c r="F88" s="8"/>
      <c r="G88" s="27"/>
      <c r="H88" s="27"/>
      <c r="I88" s="28"/>
    </row>
    <row r="89" spans="1:9" x14ac:dyDescent="0.2">
      <c r="A89" s="8"/>
      <c r="B89" s="25"/>
      <c r="C89" s="26"/>
      <c r="D89" s="26"/>
      <c r="E89" s="8"/>
      <c r="F89" s="8"/>
      <c r="G89" s="27"/>
      <c r="H89" s="27"/>
      <c r="I89" s="28"/>
    </row>
    <row r="90" spans="1:9" x14ac:dyDescent="0.2">
      <c r="A90" s="8"/>
      <c r="B90" s="25"/>
      <c r="C90" s="26"/>
      <c r="D90" s="26"/>
      <c r="E90" s="8"/>
      <c r="F90" s="8"/>
      <c r="G90" s="27"/>
      <c r="H90" s="27"/>
      <c r="I90" s="28"/>
    </row>
    <row r="91" spans="1:9" x14ac:dyDescent="0.2">
      <c r="A91" s="8"/>
      <c r="B91" s="25"/>
      <c r="C91" s="26"/>
      <c r="D91" s="26"/>
      <c r="E91" s="8"/>
      <c r="F91" s="8"/>
      <c r="G91" s="27"/>
      <c r="H91" s="27"/>
      <c r="I91" s="28"/>
    </row>
    <row r="92" spans="1:9" s="8" customFormat="1" x14ac:dyDescent="0.2">
      <c r="B92" s="25"/>
      <c r="C92" s="26"/>
      <c r="D92" s="26"/>
      <c r="G92" s="27"/>
      <c r="H92" s="27"/>
      <c r="I92" s="28"/>
    </row>
    <row r="93" spans="1:9" s="8" customFormat="1" x14ac:dyDescent="0.2">
      <c r="B93" s="25"/>
      <c r="C93" s="26"/>
      <c r="D93" s="26"/>
      <c r="G93" s="27"/>
      <c r="H93" s="27"/>
      <c r="I93" s="28"/>
    </row>
    <row r="94" spans="1:9" s="8" customFormat="1" x14ac:dyDescent="0.2">
      <c r="B94" s="25"/>
      <c r="C94" s="26"/>
      <c r="D94" s="26"/>
      <c r="G94" s="27"/>
      <c r="H94" s="27"/>
      <c r="I94" s="28"/>
    </row>
    <row r="95" spans="1:9" s="8" customFormat="1" x14ac:dyDescent="0.2">
      <c r="B95" s="25"/>
      <c r="C95" s="26"/>
      <c r="D95" s="26"/>
      <c r="G95" s="27"/>
      <c r="H95" s="27"/>
      <c r="I95" s="28"/>
    </row>
    <row r="96" spans="1:9" s="8" customFormat="1" x14ac:dyDescent="0.2">
      <c r="B96" s="25"/>
      <c r="C96" s="26"/>
      <c r="D96" s="26"/>
      <c r="G96" s="27"/>
      <c r="H96" s="27"/>
      <c r="I96" s="28"/>
    </row>
    <row r="97" spans="2:9" s="8" customFormat="1" x14ac:dyDescent="0.2">
      <c r="B97" s="25"/>
      <c r="C97" s="26"/>
      <c r="D97" s="26"/>
      <c r="G97" s="27"/>
      <c r="H97" s="27"/>
      <c r="I97" s="28"/>
    </row>
    <row r="98" spans="2:9" s="8" customFormat="1" x14ac:dyDescent="0.2">
      <c r="B98" s="25"/>
      <c r="C98" s="26"/>
      <c r="D98" s="26"/>
      <c r="G98" s="27"/>
      <c r="H98" s="27"/>
      <c r="I98" s="28"/>
    </row>
    <row r="99" spans="2:9" s="8" customFormat="1" x14ac:dyDescent="0.2">
      <c r="B99" s="25"/>
      <c r="C99" s="26"/>
      <c r="D99" s="26"/>
      <c r="G99" s="27"/>
      <c r="H99" s="27"/>
      <c r="I99" s="28"/>
    </row>
    <row r="100" spans="2:9" s="8" customFormat="1" x14ac:dyDescent="0.2">
      <c r="B100" s="25"/>
      <c r="C100" s="26"/>
      <c r="D100" s="26"/>
      <c r="G100" s="27"/>
      <c r="H100" s="27"/>
      <c r="I100" s="28"/>
    </row>
    <row r="101" spans="2:9" s="8" customFormat="1" x14ac:dyDescent="0.2">
      <c r="B101" s="25"/>
      <c r="C101" s="26"/>
      <c r="D101" s="26"/>
      <c r="G101" s="27"/>
      <c r="H101" s="27"/>
      <c r="I101" s="28"/>
    </row>
    <row r="102" spans="2:9" s="8" customFormat="1" x14ac:dyDescent="0.2">
      <c r="B102" s="25"/>
      <c r="C102" s="26"/>
      <c r="D102" s="26"/>
      <c r="G102" s="27"/>
      <c r="H102" s="27"/>
      <c r="I102" s="28"/>
    </row>
    <row r="103" spans="2:9" s="8" customFormat="1" x14ac:dyDescent="0.2">
      <c r="B103" s="25"/>
      <c r="C103" s="26"/>
      <c r="D103" s="26"/>
      <c r="G103" s="27"/>
      <c r="H103" s="27"/>
      <c r="I103" s="28"/>
    </row>
    <row r="104" spans="2:9" s="8" customFormat="1" x14ac:dyDescent="0.2">
      <c r="B104" s="25"/>
      <c r="C104" s="26"/>
      <c r="D104" s="26"/>
      <c r="G104" s="27"/>
      <c r="H104" s="27"/>
      <c r="I104" s="28"/>
    </row>
    <row r="105" spans="2:9" s="8" customFormat="1" x14ac:dyDescent="0.2">
      <c r="B105" s="25"/>
      <c r="C105" s="26"/>
      <c r="D105" s="26"/>
      <c r="G105" s="27"/>
      <c r="H105" s="27"/>
      <c r="I105" s="28"/>
    </row>
    <row r="106" spans="2:9" s="8" customFormat="1" x14ac:dyDescent="0.2">
      <c r="B106" s="25"/>
      <c r="C106" s="26"/>
      <c r="D106" s="26"/>
      <c r="G106" s="27"/>
      <c r="H106" s="27"/>
      <c r="I106" s="28"/>
    </row>
    <row r="107" spans="2:9" s="8" customFormat="1" x14ac:dyDescent="0.2">
      <c r="B107" s="25"/>
      <c r="C107" s="26"/>
      <c r="D107" s="26"/>
      <c r="G107" s="27"/>
      <c r="H107" s="27"/>
      <c r="I107" s="28"/>
    </row>
    <row r="108" spans="2:9" s="8" customFormat="1" x14ac:dyDescent="0.2">
      <c r="B108" s="25"/>
      <c r="C108" s="26"/>
      <c r="D108" s="26"/>
      <c r="G108" s="27"/>
      <c r="H108" s="27"/>
      <c r="I108" s="28"/>
    </row>
    <row r="109" spans="2:9" s="8" customFormat="1" x14ac:dyDescent="0.2">
      <c r="B109" s="25"/>
      <c r="C109" s="26"/>
      <c r="D109" s="26"/>
      <c r="G109" s="27"/>
      <c r="H109" s="27"/>
      <c r="I109" s="28"/>
    </row>
    <row r="110" spans="2:9" s="8" customFormat="1" x14ac:dyDescent="0.2">
      <c r="B110" s="25"/>
      <c r="C110" s="26"/>
      <c r="D110" s="26"/>
      <c r="G110" s="27"/>
      <c r="H110" s="27"/>
      <c r="I110" s="28"/>
    </row>
    <row r="111" spans="2:9" s="8" customFormat="1" x14ac:dyDescent="0.2">
      <c r="B111" s="25"/>
      <c r="C111" s="26"/>
      <c r="D111" s="26"/>
      <c r="G111" s="27"/>
      <c r="H111" s="27"/>
      <c r="I111" s="28"/>
    </row>
    <row r="112" spans="2:9" s="8" customFormat="1" x14ac:dyDescent="0.2">
      <c r="B112" s="25"/>
      <c r="C112" s="26"/>
      <c r="D112" s="26"/>
      <c r="G112" s="27"/>
      <c r="H112" s="27"/>
      <c r="I112" s="28"/>
    </row>
    <row r="113" spans="2:9" s="8" customFormat="1" x14ac:dyDescent="0.2">
      <c r="B113" s="25"/>
      <c r="C113" s="26"/>
      <c r="D113" s="26"/>
      <c r="G113" s="27"/>
      <c r="H113" s="27"/>
      <c r="I113" s="28"/>
    </row>
    <row r="114" spans="2:9" s="8" customFormat="1" x14ac:dyDescent="0.2">
      <c r="B114" s="25"/>
      <c r="C114" s="26"/>
      <c r="D114" s="26"/>
      <c r="G114" s="27"/>
      <c r="H114" s="27"/>
      <c r="I114" s="28"/>
    </row>
    <row r="115" spans="2:9" s="8" customFormat="1" x14ac:dyDescent="0.2">
      <c r="B115" s="25"/>
      <c r="C115" s="26"/>
      <c r="D115" s="26"/>
      <c r="G115" s="27"/>
      <c r="H115" s="27"/>
      <c r="I115" s="28"/>
    </row>
    <row r="116" spans="2:9" s="8" customFormat="1" x14ac:dyDescent="0.2">
      <c r="B116" s="25"/>
      <c r="C116" s="26"/>
      <c r="D116" s="26"/>
      <c r="G116" s="27"/>
      <c r="H116" s="27"/>
      <c r="I116" s="28"/>
    </row>
    <row r="117" spans="2:9" s="8" customFormat="1" x14ac:dyDescent="0.2">
      <c r="B117" s="25"/>
      <c r="C117" s="26"/>
      <c r="D117" s="26"/>
      <c r="G117" s="27"/>
      <c r="H117" s="27"/>
      <c r="I117" s="28"/>
    </row>
    <row r="118" spans="2:9" s="8" customFormat="1" x14ac:dyDescent="0.2">
      <c r="B118" s="25"/>
      <c r="C118" s="26"/>
      <c r="D118" s="26"/>
      <c r="G118" s="27"/>
      <c r="H118" s="27"/>
      <c r="I118" s="28"/>
    </row>
    <row r="119" spans="2:9" s="8" customFormat="1" x14ac:dyDescent="0.2">
      <c r="B119" s="25"/>
      <c r="C119" s="26"/>
      <c r="D119" s="26"/>
      <c r="G119" s="27"/>
      <c r="H119" s="27"/>
      <c r="I119" s="28"/>
    </row>
    <row r="120" spans="2:9" s="8" customFormat="1" x14ac:dyDescent="0.2">
      <c r="B120" s="25"/>
      <c r="C120" s="26"/>
      <c r="D120" s="26"/>
      <c r="G120" s="27"/>
      <c r="H120" s="27"/>
      <c r="I120" s="28"/>
    </row>
    <row r="121" spans="2:9" s="8" customFormat="1" x14ac:dyDescent="0.2">
      <c r="B121" s="25"/>
      <c r="C121" s="26"/>
      <c r="D121" s="26"/>
      <c r="G121" s="27"/>
      <c r="H121" s="27"/>
      <c r="I121" s="28"/>
    </row>
    <row r="122" spans="2:9" s="8" customFormat="1" x14ac:dyDescent="0.2">
      <c r="B122" s="25"/>
      <c r="C122" s="26"/>
      <c r="D122" s="26"/>
      <c r="G122" s="27"/>
      <c r="H122" s="27"/>
      <c r="I122" s="28"/>
    </row>
    <row r="123" spans="2:9" s="8" customFormat="1" x14ac:dyDescent="0.2">
      <c r="B123" s="25"/>
      <c r="C123" s="26"/>
      <c r="D123" s="26"/>
      <c r="G123" s="27"/>
      <c r="H123" s="27"/>
      <c r="I123" s="28"/>
    </row>
    <row r="124" spans="2:9" s="8" customFormat="1" x14ac:dyDescent="0.2">
      <c r="B124" s="25"/>
      <c r="C124" s="26"/>
      <c r="D124" s="26"/>
      <c r="G124" s="27"/>
      <c r="H124" s="27"/>
      <c r="I124" s="28"/>
    </row>
    <row r="125" spans="2:9" s="8" customFormat="1" x14ac:dyDescent="0.2">
      <c r="B125" s="25"/>
      <c r="C125" s="26"/>
      <c r="D125" s="26"/>
      <c r="G125" s="27"/>
      <c r="H125" s="27"/>
      <c r="I125" s="28"/>
    </row>
    <row r="126" spans="2:9" s="8" customFormat="1" x14ac:dyDescent="0.2">
      <c r="B126" s="25"/>
      <c r="C126" s="26"/>
      <c r="D126" s="26"/>
      <c r="G126" s="27"/>
      <c r="H126" s="27"/>
      <c r="I126" s="28"/>
    </row>
    <row r="127" spans="2:9" s="8" customFormat="1" x14ac:dyDescent="0.2">
      <c r="B127" s="25"/>
      <c r="C127" s="26"/>
      <c r="D127" s="26"/>
      <c r="G127" s="27"/>
      <c r="H127" s="27"/>
      <c r="I127" s="28"/>
    </row>
    <row r="128" spans="2:9" s="8" customFormat="1" x14ac:dyDescent="0.2">
      <c r="B128" s="25"/>
      <c r="C128" s="26"/>
      <c r="D128" s="26"/>
      <c r="G128" s="27"/>
      <c r="H128" s="27"/>
      <c r="I128" s="28"/>
    </row>
    <row r="129" spans="2:9" s="8" customFormat="1" x14ac:dyDescent="0.2">
      <c r="B129" s="25"/>
      <c r="C129" s="26"/>
      <c r="D129" s="26"/>
      <c r="G129" s="27"/>
      <c r="H129" s="27"/>
      <c r="I129" s="28"/>
    </row>
    <row r="130" spans="2:9" s="8" customFormat="1" x14ac:dyDescent="0.2">
      <c r="B130" s="25"/>
      <c r="C130" s="26"/>
      <c r="D130" s="26"/>
      <c r="G130" s="27"/>
      <c r="H130" s="27"/>
      <c r="I130" s="28"/>
    </row>
    <row r="131" spans="2:9" s="8" customFormat="1" x14ac:dyDescent="0.2">
      <c r="B131" s="25"/>
      <c r="C131" s="26"/>
      <c r="D131" s="26"/>
      <c r="G131" s="27"/>
      <c r="H131" s="27"/>
      <c r="I131" s="28"/>
    </row>
    <row r="132" spans="2:9" s="8" customFormat="1" x14ac:dyDescent="0.2">
      <c r="B132" s="25"/>
      <c r="C132" s="26"/>
      <c r="D132" s="26"/>
      <c r="G132" s="27"/>
      <c r="H132" s="27"/>
      <c r="I132" s="28"/>
    </row>
    <row r="133" spans="2:9" s="8" customFormat="1" x14ac:dyDescent="0.2">
      <c r="B133" s="25"/>
      <c r="C133" s="26"/>
      <c r="D133" s="26"/>
      <c r="G133" s="27"/>
      <c r="H133" s="27"/>
      <c r="I133" s="28"/>
    </row>
    <row r="134" spans="2:9" s="8" customFormat="1" x14ac:dyDescent="0.2">
      <c r="B134" s="25"/>
      <c r="C134" s="26"/>
      <c r="D134" s="26"/>
      <c r="G134" s="27"/>
      <c r="H134" s="27"/>
      <c r="I134" s="28"/>
    </row>
    <row r="135" spans="2:9" s="8" customFormat="1" x14ac:dyDescent="0.2">
      <c r="B135" s="25"/>
      <c r="C135" s="26"/>
      <c r="D135" s="26"/>
      <c r="G135" s="27"/>
      <c r="H135" s="27"/>
      <c r="I135" s="28"/>
    </row>
    <row r="136" spans="2:9" s="8" customFormat="1" x14ac:dyDescent="0.2">
      <c r="B136" s="25"/>
      <c r="C136" s="26"/>
      <c r="D136" s="26"/>
      <c r="G136" s="27"/>
      <c r="H136" s="27"/>
      <c r="I136" s="28"/>
    </row>
    <row r="137" spans="2:9" s="8" customFormat="1" x14ac:dyDescent="0.2">
      <c r="B137" s="25"/>
      <c r="C137" s="26"/>
      <c r="D137" s="26"/>
      <c r="G137" s="27"/>
      <c r="H137" s="27"/>
      <c r="I137" s="28"/>
    </row>
    <row r="138" spans="2:9" s="8" customFormat="1" x14ac:dyDescent="0.2">
      <c r="B138" s="25"/>
      <c r="C138" s="26"/>
      <c r="D138" s="26"/>
      <c r="G138" s="27"/>
      <c r="H138" s="27"/>
      <c r="I138" s="28"/>
    </row>
    <row r="139" spans="2:9" s="8" customFormat="1" x14ac:dyDescent="0.2">
      <c r="B139" s="25"/>
      <c r="C139" s="26"/>
      <c r="D139" s="26"/>
      <c r="G139" s="27"/>
      <c r="H139" s="27"/>
      <c r="I139" s="28"/>
    </row>
    <row r="140" spans="2:9" s="8" customFormat="1" x14ac:dyDescent="0.2">
      <c r="B140" s="25"/>
      <c r="C140" s="26"/>
      <c r="D140" s="26"/>
      <c r="G140" s="27"/>
      <c r="H140" s="27"/>
      <c r="I140" s="28"/>
    </row>
    <row r="141" spans="2:9" s="8" customFormat="1" x14ac:dyDescent="0.2">
      <c r="B141" s="25"/>
      <c r="C141" s="26"/>
      <c r="D141" s="26"/>
      <c r="G141" s="27"/>
      <c r="H141" s="27"/>
      <c r="I141" s="28"/>
    </row>
    <row r="142" spans="2:9" s="8" customFormat="1" x14ac:dyDescent="0.2">
      <c r="B142" s="25"/>
      <c r="C142" s="26"/>
      <c r="D142" s="26"/>
      <c r="G142" s="27"/>
      <c r="H142" s="27"/>
      <c r="I142" s="28"/>
    </row>
    <row r="143" spans="2:9" s="8" customFormat="1" x14ac:dyDescent="0.2">
      <c r="B143" s="25"/>
      <c r="C143" s="26"/>
      <c r="D143" s="26"/>
      <c r="G143" s="27"/>
      <c r="H143" s="27"/>
      <c r="I143" s="28"/>
    </row>
    <row r="144" spans="2:9" s="8" customFormat="1" x14ac:dyDescent="0.2">
      <c r="B144" s="25"/>
      <c r="C144" s="26"/>
      <c r="D144" s="26"/>
      <c r="G144" s="27"/>
      <c r="H144" s="27"/>
      <c r="I144" s="28"/>
    </row>
    <row r="145" spans="2:9" s="8" customFormat="1" x14ac:dyDescent="0.2">
      <c r="B145" s="25"/>
      <c r="C145" s="26"/>
      <c r="D145" s="26"/>
      <c r="G145" s="27"/>
      <c r="H145" s="27"/>
      <c r="I145" s="28"/>
    </row>
    <row r="146" spans="2:9" s="8" customFormat="1" x14ac:dyDescent="0.2">
      <c r="B146" s="25"/>
      <c r="C146" s="26"/>
      <c r="D146" s="26"/>
      <c r="G146" s="27"/>
      <c r="H146" s="27"/>
      <c r="I146" s="28"/>
    </row>
    <row r="147" spans="2:9" s="8" customFormat="1" x14ac:dyDescent="0.2">
      <c r="B147" s="25"/>
      <c r="C147" s="26"/>
      <c r="D147" s="26"/>
      <c r="G147" s="27"/>
      <c r="H147" s="27"/>
      <c r="I147" s="28"/>
    </row>
    <row r="148" spans="2:9" s="8" customFormat="1" x14ac:dyDescent="0.2">
      <c r="B148" s="25"/>
      <c r="C148" s="26"/>
      <c r="D148" s="26"/>
      <c r="G148" s="27"/>
      <c r="H148" s="27"/>
      <c r="I148" s="28"/>
    </row>
    <row r="149" spans="2:9" s="8" customFormat="1" x14ac:dyDescent="0.2">
      <c r="B149" s="25"/>
      <c r="C149" s="26"/>
      <c r="D149" s="26"/>
      <c r="G149" s="27"/>
      <c r="H149" s="27"/>
      <c r="I149" s="28"/>
    </row>
    <row r="150" spans="2:9" s="8" customFormat="1" x14ac:dyDescent="0.2">
      <c r="B150" s="25"/>
      <c r="C150" s="26"/>
      <c r="D150" s="26"/>
      <c r="G150" s="27"/>
      <c r="H150" s="27"/>
      <c r="I150" s="28"/>
    </row>
    <row r="151" spans="2:9" s="8" customFormat="1" x14ac:dyDescent="0.2">
      <c r="B151" s="25"/>
      <c r="C151" s="26"/>
      <c r="D151" s="26"/>
      <c r="G151" s="27"/>
      <c r="H151" s="27"/>
      <c r="I151" s="28"/>
    </row>
    <row r="152" spans="2:9" s="8" customFormat="1" x14ac:dyDescent="0.2">
      <c r="B152" s="25"/>
      <c r="C152" s="26"/>
      <c r="D152" s="26"/>
      <c r="G152" s="27"/>
      <c r="H152" s="27"/>
      <c r="I152" s="28"/>
    </row>
    <row r="153" spans="2:9" s="8" customFormat="1" x14ac:dyDescent="0.2">
      <c r="B153" s="25"/>
      <c r="C153" s="26"/>
      <c r="D153" s="26"/>
      <c r="G153" s="27"/>
      <c r="H153" s="27"/>
      <c r="I153" s="28"/>
    </row>
    <row r="154" spans="2:9" s="8" customFormat="1" x14ac:dyDescent="0.2">
      <c r="B154" s="25"/>
      <c r="C154" s="26"/>
      <c r="D154" s="26"/>
      <c r="G154" s="27"/>
      <c r="H154" s="27"/>
      <c r="I154" s="28"/>
    </row>
    <row r="155" spans="2:9" s="8" customFormat="1" x14ac:dyDescent="0.2">
      <c r="B155" s="25"/>
      <c r="C155" s="26"/>
      <c r="D155" s="26"/>
      <c r="G155" s="27"/>
      <c r="H155" s="27"/>
      <c r="I155" s="28"/>
    </row>
    <row r="156" spans="2:9" s="8" customFormat="1" x14ac:dyDescent="0.2">
      <c r="B156" s="25"/>
      <c r="C156" s="26"/>
      <c r="D156" s="26"/>
      <c r="G156" s="27"/>
      <c r="H156" s="27"/>
      <c r="I156" s="28"/>
    </row>
    <row r="157" spans="2:9" s="8" customFormat="1" x14ac:dyDescent="0.2">
      <c r="B157" s="25"/>
      <c r="C157" s="26"/>
      <c r="D157" s="26"/>
      <c r="G157" s="27"/>
      <c r="H157" s="27"/>
      <c r="I157" s="28"/>
    </row>
    <row r="158" spans="2:9" s="8" customFormat="1" x14ac:dyDescent="0.2">
      <c r="B158" s="25"/>
      <c r="C158" s="26"/>
      <c r="D158" s="26"/>
      <c r="G158" s="27"/>
      <c r="H158" s="27"/>
      <c r="I158" s="28"/>
    </row>
    <row r="159" spans="2:9" s="8" customFormat="1" x14ac:dyDescent="0.2">
      <c r="B159" s="25"/>
      <c r="C159" s="26"/>
      <c r="D159" s="26"/>
      <c r="G159" s="27"/>
      <c r="H159" s="27"/>
      <c r="I159" s="28"/>
    </row>
    <row r="160" spans="2:9" s="8" customFormat="1" x14ac:dyDescent="0.2">
      <c r="B160" s="25"/>
      <c r="C160" s="26"/>
      <c r="D160" s="26"/>
      <c r="G160" s="27"/>
      <c r="H160" s="27"/>
      <c r="I160" s="28"/>
    </row>
    <row r="161" spans="2:9" s="8" customFormat="1" x14ac:dyDescent="0.2">
      <c r="B161" s="25"/>
      <c r="C161" s="26"/>
      <c r="D161" s="26"/>
      <c r="G161" s="27"/>
      <c r="H161" s="27"/>
      <c r="I161" s="28"/>
    </row>
    <row r="162" spans="2:9" s="8" customFormat="1" x14ac:dyDescent="0.2">
      <c r="B162" s="25"/>
      <c r="C162" s="26"/>
      <c r="D162" s="26"/>
      <c r="G162" s="27"/>
      <c r="H162" s="27"/>
      <c r="I162" s="28"/>
    </row>
    <row r="163" spans="2:9" s="8" customFormat="1" x14ac:dyDescent="0.2">
      <c r="B163" s="25"/>
      <c r="C163" s="26"/>
      <c r="D163" s="26"/>
      <c r="G163" s="27"/>
      <c r="H163" s="27"/>
      <c r="I163" s="28"/>
    </row>
    <row r="164" spans="2:9" s="8" customFormat="1" x14ac:dyDescent="0.2">
      <c r="B164" s="25"/>
      <c r="C164" s="26"/>
      <c r="D164" s="26"/>
      <c r="G164" s="27"/>
      <c r="H164" s="27"/>
      <c r="I164" s="28"/>
    </row>
    <row r="165" spans="2:9" s="8" customFormat="1" x14ac:dyDescent="0.2">
      <c r="B165" s="25"/>
      <c r="C165" s="26"/>
      <c r="D165" s="26"/>
      <c r="G165" s="27"/>
      <c r="H165" s="27"/>
      <c r="I165" s="28"/>
    </row>
    <row r="166" spans="2:9" s="8" customFormat="1" x14ac:dyDescent="0.2">
      <c r="B166" s="25"/>
      <c r="C166" s="26"/>
      <c r="D166" s="26"/>
      <c r="G166" s="27"/>
      <c r="H166" s="27"/>
      <c r="I166" s="28"/>
    </row>
    <row r="167" spans="2:9" s="8" customFormat="1" x14ac:dyDescent="0.2">
      <c r="B167" s="25"/>
      <c r="C167" s="26"/>
      <c r="D167" s="26"/>
      <c r="G167" s="27"/>
      <c r="H167" s="27"/>
      <c r="I167" s="28"/>
    </row>
    <row r="168" spans="2:9" s="8" customFormat="1" x14ac:dyDescent="0.2">
      <c r="B168" s="25"/>
      <c r="C168" s="26"/>
      <c r="D168" s="26"/>
      <c r="G168" s="27"/>
      <c r="H168" s="27"/>
      <c r="I168" s="28"/>
    </row>
    <row r="169" spans="2:9" s="8" customFormat="1" x14ac:dyDescent="0.2">
      <c r="B169" s="25"/>
      <c r="C169" s="26"/>
      <c r="D169" s="26"/>
      <c r="G169" s="27"/>
      <c r="H169" s="27"/>
      <c r="I169" s="28"/>
    </row>
    <row r="170" spans="2:9" s="8" customFormat="1" x14ac:dyDescent="0.2">
      <c r="B170" s="25"/>
      <c r="C170" s="26"/>
      <c r="D170" s="26"/>
      <c r="G170" s="27"/>
      <c r="H170" s="27"/>
      <c r="I170" s="28"/>
    </row>
    <row r="171" spans="2:9" s="8" customFormat="1" x14ac:dyDescent="0.2">
      <c r="B171" s="25"/>
      <c r="C171" s="26"/>
      <c r="D171" s="26"/>
      <c r="G171" s="27"/>
      <c r="H171" s="27"/>
      <c r="I171" s="28"/>
    </row>
    <row r="172" spans="2:9" s="8" customFormat="1" x14ac:dyDescent="0.2">
      <c r="B172" s="25"/>
      <c r="C172" s="26"/>
      <c r="D172" s="26"/>
      <c r="G172" s="27"/>
      <c r="H172" s="27"/>
      <c r="I172" s="28"/>
    </row>
    <row r="173" spans="2:9" s="8" customFormat="1" x14ac:dyDescent="0.2">
      <c r="B173" s="25"/>
      <c r="C173" s="26"/>
      <c r="D173" s="26"/>
      <c r="G173" s="27"/>
      <c r="H173" s="27"/>
      <c r="I173" s="28"/>
    </row>
    <row r="174" spans="2:9" s="8" customFormat="1" x14ac:dyDescent="0.2">
      <c r="B174" s="25"/>
      <c r="C174" s="26"/>
      <c r="D174" s="26"/>
      <c r="G174" s="27"/>
      <c r="H174" s="27"/>
      <c r="I174" s="28"/>
    </row>
    <row r="175" spans="2:9" s="8" customFormat="1" x14ac:dyDescent="0.2">
      <c r="B175" s="25"/>
      <c r="C175" s="26"/>
      <c r="D175" s="26"/>
      <c r="G175" s="27"/>
      <c r="H175" s="27"/>
      <c r="I175" s="28"/>
    </row>
    <row r="176" spans="2:9" s="8" customFormat="1" x14ac:dyDescent="0.2">
      <c r="B176" s="25"/>
      <c r="C176" s="26"/>
      <c r="D176" s="26"/>
      <c r="G176" s="27"/>
      <c r="H176" s="27"/>
      <c r="I176" s="28"/>
    </row>
    <row r="177" spans="2:9" s="8" customFormat="1" x14ac:dyDescent="0.2">
      <c r="B177" s="25"/>
      <c r="C177" s="26"/>
      <c r="D177" s="26"/>
      <c r="G177" s="27"/>
      <c r="H177" s="27"/>
      <c r="I177" s="28"/>
    </row>
    <row r="178" spans="2:9" s="8" customFormat="1" x14ac:dyDescent="0.2">
      <c r="B178" s="25"/>
      <c r="C178" s="26"/>
      <c r="D178" s="26"/>
      <c r="G178" s="27"/>
      <c r="H178" s="27"/>
      <c r="I178" s="28"/>
    </row>
    <row r="179" spans="2:9" s="8" customFormat="1" x14ac:dyDescent="0.2">
      <c r="B179" s="25"/>
      <c r="C179" s="26"/>
      <c r="D179" s="26"/>
      <c r="G179" s="27"/>
      <c r="H179" s="27"/>
      <c r="I179" s="28"/>
    </row>
    <row r="180" spans="2:9" s="8" customFormat="1" x14ac:dyDescent="0.2">
      <c r="B180" s="25"/>
      <c r="C180" s="26"/>
      <c r="D180" s="26"/>
      <c r="G180" s="27"/>
      <c r="H180" s="27"/>
      <c r="I180" s="28"/>
    </row>
    <row r="181" spans="2:9" s="8" customFormat="1" x14ac:dyDescent="0.2">
      <c r="B181" s="25"/>
      <c r="C181" s="26"/>
      <c r="D181" s="26"/>
      <c r="G181" s="27"/>
      <c r="H181" s="27"/>
      <c r="I181" s="28"/>
    </row>
    <row r="182" spans="2:9" s="8" customFormat="1" x14ac:dyDescent="0.2">
      <c r="B182" s="25"/>
      <c r="C182" s="26"/>
      <c r="D182" s="26"/>
      <c r="G182" s="27"/>
      <c r="H182" s="27"/>
      <c r="I182" s="28"/>
    </row>
    <row r="183" spans="2:9" s="8" customFormat="1" x14ac:dyDescent="0.2">
      <c r="B183" s="25"/>
      <c r="C183" s="26"/>
      <c r="D183" s="26"/>
      <c r="G183" s="27"/>
      <c r="H183" s="27"/>
      <c r="I183" s="28"/>
    </row>
    <row r="184" spans="2:9" s="8" customFormat="1" x14ac:dyDescent="0.2">
      <c r="B184" s="25"/>
      <c r="C184" s="26"/>
      <c r="D184" s="26"/>
      <c r="G184" s="27"/>
      <c r="H184" s="27"/>
      <c r="I184" s="28"/>
    </row>
    <row r="185" spans="2:9" s="8" customFormat="1" x14ac:dyDescent="0.2">
      <c r="B185" s="25"/>
      <c r="C185" s="26"/>
      <c r="D185" s="26"/>
      <c r="G185" s="27"/>
      <c r="H185" s="27"/>
      <c r="I185" s="28"/>
    </row>
    <row r="186" spans="2:9" s="8" customFormat="1" x14ac:dyDescent="0.2">
      <c r="B186" s="25"/>
      <c r="C186" s="26"/>
      <c r="D186" s="26"/>
      <c r="G186" s="27"/>
      <c r="H186" s="27"/>
      <c r="I186" s="28"/>
    </row>
    <row r="187" spans="2:9" s="8" customFormat="1" x14ac:dyDescent="0.2">
      <c r="B187" s="25"/>
      <c r="C187" s="26"/>
      <c r="D187" s="26"/>
      <c r="G187" s="27"/>
      <c r="H187" s="27"/>
      <c r="I187" s="28"/>
    </row>
    <row r="188" spans="2:9" s="8" customFormat="1" x14ac:dyDescent="0.2">
      <c r="B188" s="25"/>
      <c r="C188" s="26"/>
      <c r="D188" s="26"/>
      <c r="G188" s="27"/>
      <c r="H188" s="27"/>
      <c r="I188" s="28"/>
    </row>
    <row r="189" spans="2:9" s="8" customFormat="1" x14ac:dyDescent="0.2">
      <c r="B189" s="25"/>
      <c r="C189" s="26"/>
      <c r="D189" s="26"/>
      <c r="G189" s="27"/>
      <c r="H189" s="27"/>
      <c r="I189" s="28"/>
    </row>
    <row r="190" spans="2:9" s="8" customFormat="1" x14ac:dyDescent="0.2">
      <c r="B190" s="25"/>
      <c r="C190" s="26"/>
      <c r="D190" s="26"/>
      <c r="G190" s="27"/>
      <c r="H190" s="27"/>
      <c r="I190" s="28"/>
    </row>
    <row r="191" spans="2:9" s="8" customFormat="1" x14ac:dyDescent="0.2">
      <c r="B191" s="25"/>
      <c r="C191" s="26"/>
      <c r="D191" s="26"/>
      <c r="G191" s="27"/>
      <c r="H191" s="27"/>
      <c r="I191" s="28"/>
    </row>
    <row r="192" spans="2:9" s="8" customFormat="1" x14ac:dyDescent="0.2">
      <c r="B192" s="25"/>
      <c r="C192" s="26"/>
      <c r="D192" s="26"/>
      <c r="G192" s="27"/>
      <c r="H192" s="27"/>
      <c r="I192" s="28"/>
    </row>
    <row r="193" spans="2:9" s="8" customFormat="1" x14ac:dyDescent="0.2">
      <c r="B193" s="25"/>
      <c r="C193" s="26"/>
      <c r="D193" s="26"/>
      <c r="G193" s="27"/>
      <c r="H193" s="27"/>
      <c r="I193" s="28"/>
    </row>
    <row r="194" spans="2:9" s="8" customFormat="1" x14ac:dyDescent="0.2">
      <c r="B194" s="25"/>
      <c r="C194" s="26"/>
      <c r="D194" s="26"/>
      <c r="G194" s="27"/>
      <c r="H194" s="27"/>
      <c r="I194" s="28"/>
    </row>
    <row r="195" spans="2:9" s="8" customFormat="1" x14ac:dyDescent="0.2">
      <c r="B195" s="25"/>
      <c r="C195" s="26"/>
      <c r="D195" s="26"/>
      <c r="G195" s="27"/>
      <c r="H195" s="27"/>
      <c r="I195" s="28"/>
    </row>
    <row r="196" spans="2:9" s="8" customFormat="1" x14ac:dyDescent="0.2">
      <c r="B196" s="25"/>
      <c r="C196" s="26"/>
      <c r="D196" s="26"/>
      <c r="G196" s="27"/>
      <c r="H196" s="27"/>
      <c r="I196" s="28"/>
    </row>
    <row r="197" spans="2:9" s="8" customFormat="1" x14ac:dyDescent="0.2">
      <c r="B197" s="25"/>
      <c r="C197" s="26"/>
      <c r="D197" s="26"/>
      <c r="G197" s="27"/>
      <c r="H197" s="27"/>
      <c r="I197" s="28"/>
    </row>
    <row r="198" spans="2:9" s="8" customFormat="1" x14ac:dyDescent="0.2">
      <c r="B198" s="25"/>
      <c r="C198" s="26"/>
      <c r="D198" s="26"/>
      <c r="G198" s="27"/>
      <c r="H198" s="27"/>
      <c r="I198" s="28"/>
    </row>
    <row r="199" spans="2:9" s="8" customFormat="1" x14ac:dyDescent="0.2">
      <c r="B199" s="25"/>
      <c r="C199" s="26"/>
      <c r="D199" s="26"/>
      <c r="G199" s="27"/>
      <c r="H199" s="27"/>
      <c r="I199" s="28"/>
    </row>
    <row r="200" spans="2:9" s="8" customFormat="1" x14ac:dyDescent="0.2">
      <c r="B200" s="25"/>
      <c r="C200" s="26"/>
      <c r="D200" s="26"/>
      <c r="G200" s="27"/>
      <c r="H200" s="27"/>
      <c r="I200" s="28"/>
    </row>
    <row r="201" spans="2:9" s="8" customFormat="1" x14ac:dyDescent="0.2">
      <c r="B201" s="25"/>
      <c r="C201" s="26"/>
      <c r="D201" s="26"/>
      <c r="G201" s="27"/>
      <c r="H201" s="27"/>
      <c r="I201" s="28"/>
    </row>
    <row r="202" spans="2:9" s="8" customFormat="1" x14ac:dyDescent="0.2">
      <c r="B202" s="25"/>
      <c r="C202" s="26"/>
      <c r="D202" s="26"/>
      <c r="G202" s="27"/>
      <c r="H202" s="27"/>
      <c r="I202" s="28"/>
    </row>
    <row r="203" spans="2:9" s="8" customFormat="1" x14ac:dyDescent="0.2">
      <c r="B203" s="25"/>
      <c r="C203" s="26"/>
      <c r="D203" s="26"/>
      <c r="G203" s="27"/>
      <c r="H203" s="27"/>
      <c r="I203" s="28"/>
    </row>
    <row r="204" spans="2:9" s="8" customFormat="1" x14ac:dyDescent="0.2">
      <c r="B204" s="25"/>
      <c r="C204" s="26"/>
      <c r="D204" s="26"/>
      <c r="G204" s="27"/>
      <c r="H204" s="27"/>
      <c r="I204" s="28"/>
    </row>
    <row r="205" spans="2:9" s="8" customFormat="1" x14ac:dyDescent="0.2">
      <c r="B205" s="25"/>
      <c r="C205" s="26"/>
      <c r="D205" s="26"/>
      <c r="G205" s="27"/>
      <c r="H205" s="27"/>
      <c r="I205" s="28"/>
    </row>
    <row r="206" spans="2:9" s="8" customFormat="1" x14ac:dyDescent="0.2">
      <c r="B206" s="25"/>
      <c r="C206" s="26"/>
      <c r="D206" s="26"/>
      <c r="G206" s="27"/>
      <c r="H206" s="27"/>
      <c r="I206" s="28"/>
    </row>
    <row r="207" spans="2:9" s="8" customFormat="1" x14ac:dyDescent="0.2">
      <c r="B207" s="25"/>
      <c r="C207" s="26"/>
      <c r="D207" s="26"/>
      <c r="G207" s="27"/>
      <c r="H207" s="27"/>
      <c r="I207" s="28"/>
    </row>
    <row r="208" spans="2:9" s="8" customFormat="1" x14ac:dyDescent="0.2">
      <c r="B208" s="25"/>
      <c r="C208" s="26"/>
      <c r="D208" s="26"/>
      <c r="G208" s="27"/>
      <c r="H208" s="27"/>
      <c r="I208" s="28"/>
    </row>
    <row r="209" spans="2:9" s="8" customFormat="1" x14ac:dyDescent="0.2">
      <c r="B209" s="25"/>
      <c r="C209" s="26"/>
      <c r="D209" s="26"/>
      <c r="G209" s="27"/>
      <c r="H209" s="27"/>
      <c r="I209" s="28"/>
    </row>
    <row r="210" spans="2:9" s="8" customFormat="1" x14ac:dyDescent="0.2">
      <c r="B210" s="25"/>
      <c r="C210" s="26"/>
      <c r="D210" s="26"/>
      <c r="G210" s="27"/>
      <c r="H210" s="27"/>
      <c r="I210" s="28"/>
    </row>
    <row r="211" spans="2:9" s="8" customFormat="1" x14ac:dyDescent="0.2">
      <c r="B211" s="25"/>
      <c r="C211" s="26"/>
      <c r="D211" s="26"/>
      <c r="G211" s="27"/>
      <c r="H211" s="27"/>
      <c r="I211" s="28"/>
    </row>
    <row r="212" spans="2:9" s="8" customFormat="1" x14ac:dyDescent="0.2">
      <c r="B212" s="25"/>
      <c r="C212" s="26"/>
      <c r="D212" s="26"/>
      <c r="G212" s="27"/>
      <c r="H212" s="27"/>
      <c r="I212" s="28"/>
    </row>
    <row r="213" spans="2:9" s="8" customFormat="1" x14ac:dyDescent="0.2">
      <c r="B213" s="25"/>
      <c r="C213" s="26"/>
      <c r="D213" s="26"/>
      <c r="G213" s="27"/>
      <c r="H213" s="27"/>
      <c r="I213" s="28"/>
    </row>
    <row r="214" spans="2:9" s="8" customFormat="1" x14ac:dyDescent="0.2">
      <c r="B214" s="25"/>
      <c r="C214" s="26"/>
      <c r="D214" s="26"/>
      <c r="G214" s="27"/>
      <c r="H214" s="27"/>
      <c r="I214" s="28"/>
    </row>
    <row r="215" spans="2:9" s="8" customFormat="1" x14ac:dyDescent="0.2">
      <c r="B215" s="25"/>
      <c r="C215" s="26"/>
      <c r="D215" s="26"/>
      <c r="G215" s="27"/>
      <c r="H215" s="27"/>
      <c r="I215" s="28"/>
    </row>
    <row r="216" spans="2:9" s="8" customFormat="1" x14ac:dyDescent="0.2">
      <c r="B216" s="25"/>
      <c r="C216" s="26"/>
      <c r="D216" s="26"/>
      <c r="G216" s="27"/>
      <c r="H216" s="27"/>
      <c r="I216" s="28"/>
    </row>
    <row r="217" spans="2:9" s="8" customFormat="1" x14ac:dyDescent="0.2">
      <c r="B217" s="25"/>
      <c r="C217" s="26"/>
      <c r="D217" s="26"/>
      <c r="G217" s="27"/>
      <c r="H217" s="27"/>
      <c r="I217" s="28"/>
    </row>
    <row r="218" spans="2:9" s="8" customFormat="1" x14ac:dyDescent="0.2">
      <c r="B218" s="25"/>
      <c r="C218" s="26"/>
      <c r="D218" s="26"/>
      <c r="G218" s="27"/>
      <c r="H218" s="27"/>
      <c r="I218" s="28"/>
    </row>
    <row r="219" spans="2:9" s="8" customFormat="1" x14ac:dyDescent="0.2">
      <c r="B219" s="25"/>
      <c r="C219" s="26"/>
      <c r="D219" s="26"/>
      <c r="G219" s="27"/>
      <c r="H219" s="27"/>
      <c r="I219" s="28"/>
    </row>
    <row r="220" spans="2:9" s="8" customFormat="1" x14ac:dyDescent="0.2">
      <c r="B220" s="25"/>
      <c r="C220" s="26"/>
      <c r="D220" s="26"/>
      <c r="G220" s="27"/>
      <c r="H220" s="27"/>
      <c r="I220" s="28"/>
    </row>
    <row r="221" spans="2:9" s="8" customFormat="1" x14ac:dyDescent="0.2">
      <c r="B221" s="25"/>
      <c r="C221" s="26"/>
      <c r="D221" s="26"/>
      <c r="G221" s="27"/>
      <c r="H221" s="27"/>
      <c r="I221" s="28"/>
    </row>
    <row r="222" spans="2:9" s="8" customFormat="1" x14ac:dyDescent="0.2">
      <c r="B222" s="25"/>
      <c r="C222" s="26"/>
      <c r="D222" s="26"/>
      <c r="G222" s="27"/>
      <c r="H222" s="27"/>
      <c r="I222" s="28"/>
    </row>
    <row r="223" spans="2:9" s="8" customFormat="1" x14ac:dyDescent="0.2">
      <c r="B223" s="25"/>
      <c r="C223" s="26"/>
      <c r="D223" s="26"/>
      <c r="G223" s="27"/>
      <c r="H223" s="27"/>
      <c r="I223" s="28"/>
    </row>
    <row r="224" spans="2:9" s="8" customFormat="1" x14ac:dyDescent="0.2">
      <c r="B224" s="25"/>
      <c r="C224" s="26"/>
      <c r="D224" s="26"/>
      <c r="G224" s="27"/>
      <c r="H224" s="27"/>
      <c r="I224" s="28"/>
    </row>
    <row r="225" spans="2:9" s="8" customFormat="1" x14ac:dyDescent="0.2">
      <c r="B225" s="25"/>
      <c r="C225" s="26"/>
      <c r="D225" s="26"/>
      <c r="G225" s="27"/>
      <c r="H225" s="27"/>
      <c r="I225" s="28"/>
    </row>
    <row r="226" spans="2:9" s="8" customFormat="1" x14ac:dyDescent="0.2">
      <c r="B226" s="25"/>
      <c r="C226" s="26"/>
      <c r="D226" s="26"/>
      <c r="G226" s="27"/>
      <c r="H226" s="27"/>
      <c r="I226" s="28"/>
    </row>
    <row r="227" spans="2:9" s="8" customFormat="1" x14ac:dyDescent="0.2">
      <c r="B227" s="25"/>
      <c r="C227" s="26"/>
      <c r="D227" s="26"/>
      <c r="G227" s="27"/>
      <c r="H227" s="27"/>
      <c r="I227" s="28"/>
    </row>
    <row r="228" spans="2:9" s="8" customFormat="1" x14ac:dyDescent="0.2">
      <c r="B228" s="25"/>
      <c r="C228" s="26"/>
      <c r="D228" s="26"/>
      <c r="G228" s="27"/>
      <c r="H228" s="27"/>
      <c r="I228" s="28"/>
    </row>
    <row r="229" spans="2:9" s="8" customFormat="1" x14ac:dyDescent="0.2">
      <c r="B229" s="25"/>
      <c r="C229" s="26"/>
      <c r="D229" s="26"/>
      <c r="G229" s="27"/>
      <c r="H229" s="27"/>
      <c r="I229" s="28"/>
    </row>
    <row r="230" spans="2:9" s="8" customFormat="1" x14ac:dyDescent="0.2">
      <c r="B230" s="25"/>
      <c r="C230" s="26"/>
      <c r="D230" s="26"/>
      <c r="G230" s="27"/>
      <c r="H230" s="27"/>
      <c r="I230" s="28"/>
    </row>
    <row r="231" spans="2:9" s="8" customFormat="1" x14ac:dyDescent="0.2">
      <c r="B231" s="25"/>
      <c r="C231" s="26"/>
      <c r="D231" s="26"/>
      <c r="G231" s="27"/>
      <c r="H231" s="27"/>
      <c r="I231" s="28"/>
    </row>
    <row r="232" spans="2:9" s="8" customFormat="1" x14ac:dyDescent="0.2">
      <c r="B232" s="25"/>
      <c r="C232" s="26"/>
      <c r="D232" s="26"/>
      <c r="G232" s="27"/>
      <c r="H232" s="27"/>
      <c r="I232" s="28"/>
    </row>
    <row r="233" spans="2:9" s="8" customFormat="1" x14ac:dyDescent="0.2">
      <c r="B233" s="25"/>
      <c r="C233" s="26"/>
      <c r="D233" s="26"/>
      <c r="G233" s="27"/>
      <c r="H233" s="27"/>
      <c r="I233" s="28"/>
    </row>
    <row r="234" spans="2:9" s="8" customFormat="1" x14ac:dyDescent="0.2">
      <c r="B234" s="25"/>
      <c r="C234" s="26"/>
      <c r="D234" s="26"/>
      <c r="G234" s="27"/>
      <c r="H234" s="27"/>
      <c r="I234" s="28"/>
    </row>
    <row r="235" spans="2:9" s="8" customFormat="1" x14ac:dyDescent="0.2">
      <c r="B235" s="25"/>
      <c r="C235" s="26"/>
      <c r="D235" s="26"/>
      <c r="G235" s="27"/>
      <c r="H235" s="27"/>
      <c r="I235" s="28"/>
    </row>
    <row r="236" spans="2:9" s="8" customFormat="1" x14ac:dyDescent="0.2">
      <c r="B236" s="25"/>
      <c r="C236" s="26"/>
      <c r="D236" s="26"/>
      <c r="G236" s="27"/>
      <c r="H236" s="27"/>
      <c r="I236" s="28"/>
    </row>
    <row r="237" spans="2:9" s="8" customFormat="1" x14ac:dyDescent="0.2">
      <c r="B237" s="25"/>
      <c r="C237" s="26"/>
      <c r="D237" s="26"/>
      <c r="G237" s="27"/>
      <c r="H237" s="27"/>
      <c r="I237" s="28"/>
    </row>
    <row r="238" spans="2:9" s="8" customFormat="1" x14ac:dyDescent="0.2">
      <c r="B238" s="25"/>
      <c r="C238" s="26"/>
      <c r="D238" s="26"/>
      <c r="G238" s="27"/>
      <c r="H238" s="27"/>
      <c r="I238" s="28"/>
    </row>
    <row r="239" spans="2:9" s="8" customFormat="1" x14ac:dyDescent="0.2">
      <c r="B239" s="25"/>
      <c r="C239" s="26"/>
      <c r="D239" s="26"/>
      <c r="G239" s="27"/>
      <c r="H239" s="27"/>
      <c r="I239" s="28"/>
    </row>
    <row r="240" spans="2:9" s="8" customFormat="1" x14ac:dyDescent="0.2">
      <c r="B240" s="25"/>
      <c r="C240" s="26"/>
      <c r="D240" s="26"/>
      <c r="G240" s="27"/>
      <c r="H240" s="27"/>
      <c r="I240" s="28"/>
    </row>
    <row r="241" spans="2:9" s="8" customFormat="1" x14ac:dyDescent="0.2">
      <c r="B241" s="25"/>
      <c r="C241" s="26"/>
      <c r="D241" s="26"/>
      <c r="G241" s="27"/>
      <c r="H241" s="27"/>
      <c r="I241" s="28"/>
    </row>
    <row r="242" spans="2:9" s="8" customFormat="1" x14ac:dyDescent="0.2">
      <c r="B242" s="25"/>
      <c r="C242" s="26"/>
      <c r="D242" s="26"/>
      <c r="G242" s="27"/>
      <c r="H242" s="27"/>
      <c r="I242" s="28"/>
    </row>
    <row r="243" spans="2:9" s="8" customFormat="1" x14ac:dyDescent="0.2">
      <c r="B243" s="25"/>
      <c r="C243" s="26"/>
      <c r="D243" s="26"/>
      <c r="G243" s="27"/>
      <c r="H243" s="27"/>
      <c r="I243" s="28"/>
    </row>
    <row r="244" spans="2:9" s="8" customFormat="1" x14ac:dyDescent="0.2">
      <c r="B244" s="25"/>
      <c r="C244" s="26"/>
      <c r="D244" s="26"/>
      <c r="G244" s="27"/>
      <c r="H244" s="27"/>
      <c r="I244" s="28"/>
    </row>
    <row r="245" spans="2:9" s="8" customFormat="1" x14ac:dyDescent="0.2">
      <c r="B245" s="25"/>
      <c r="C245" s="26"/>
      <c r="D245" s="26"/>
      <c r="G245" s="27"/>
      <c r="H245" s="27"/>
      <c r="I245" s="28"/>
    </row>
    <row r="246" spans="2:9" s="8" customFormat="1" x14ac:dyDescent="0.2">
      <c r="B246" s="25"/>
      <c r="C246" s="26"/>
      <c r="D246" s="26"/>
      <c r="G246" s="27"/>
      <c r="H246" s="27"/>
      <c r="I246" s="28"/>
    </row>
    <row r="247" spans="2:9" s="8" customFormat="1" x14ac:dyDescent="0.2">
      <c r="B247" s="25"/>
      <c r="C247" s="26"/>
      <c r="D247" s="26"/>
      <c r="G247" s="27"/>
      <c r="H247" s="27"/>
      <c r="I247" s="28"/>
    </row>
    <row r="248" spans="2:9" s="8" customFormat="1" x14ac:dyDescent="0.2">
      <c r="B248" s="25"/>
      <c r="C248" s="26"/>
      <c r="D248" s="26"/>
      <c r="G248" s="27"/>
      <c r="H248" s="27"/>
      <c r="I248" s="28"/>
    </row>
    <row r="249" spans="2:9" s="8" customFormat="1" x14ac:dyDescent="0.2">
      <c r="B249" s="25"/>
      <c r="C249" s="26"/>
      <c r="D249" s="26"/>
      <c r="G249" s="27"/>
      <c r="H249" s="27"/>
      <c r="I249" s="28"/>
    </row>
    <row r="250" spans="2:9" s="8" customFormat="1" x14ac:dyDescent="0.2">
      <c r="B250" s="25"/>
      <c r="C250" s="26"/>
      <c r="D250" s="26"/>
      <c r="G250" s="27"/>
      <c r="H250" s="27"/>
      <c r="I250" s="28"/>
    </row>
    <row r="251" spans="2:9" s="8" customFormat="1" x14ac:dyDescent="0.2">
      <c r="B251" s="25"/>
      <c r="C251" s="26"/>
      <c r="D251" s="26"/>
      <c r="G251" s="27"/>
      <c r="H251" s="27"/>
      <c r="I251" s="28"/>
    </row>
    <row r="252" spans="2:9" s="8" customFormat="1" x14ac:dyDescent="0.2">
      <c r="B252" s="25"/>
      <c r="C252" s="26"/>
      <c r="D252" s="26"/>
      <c r="G252" s="27"/>
      <c r="H252" s="27"/>
      <c r="I252" s="28"/>
    </row>
    <row r="253" spans="2:9" s="8" customFormat="1" x14ac:dyDescent="0.2">
      <c r="B253" s="25"/>
      <c r="C253" s="26"/>
      <c r="D253" s="26"/>
      <c r="G253" s="27"/>
      <c r="H253" s="27"/>
      <c r="I253" s="28"/>
    </row>
    <row r="254" spans="2:9" s="8" customFormat="1" x14ac:dyDescent="0.2">
      <c r="B254" s="25"/>
      <c r="C254" s="26"/>
      <c r="D254" s="26"/>
      <c r="G254" s="27"/>
      <c r="H254" s="27"/>
      <c r="I254" s="28"/>
    </row>
    <row r="255" spans="2:9" s="8" customFormat="1" x14ac:dyDescent="0.2">
      <c r="B255" s="25"/>
      <c r="C255" s="26"/>
      <c r="D255" s="26"/>
      <c r="G255" s="27"/>
      <c r="H255" s="27"/>
      <c r="I255" s="28"/>
    </row>
    <row r="256" spans="2:9" s="8" customFormat="1" x14ac:dyDescent="0.2">
      <c r="B256" s="25"/>
      <c r="C256" s="26"/>
      <c r="D256" s="26"/>
      <c r="G256" s="27"/>
      <c r="H256" s="27"/>
      <c r="I256" s="28"/>
    </row>
    <row r="257" spans="2:9" s="8" customFormat="1" x14ac:dyDescent="0.2">
      <c r="B257" s="25"/>
      <c r="C257" s="26"/>
      <c r="D257" s="26"/>
      <c r="G257" s="27"/>
      <c r="H257" s="27"/>
      <c r="I257" s="28"/>
    </row>
    <row r="258" spans="2:9" s="8" customFormat="1" x14ac:dyDescent="0.2">
      <c r="B258" s="25"/>
      <c r="C258" s="26"/>
      <c r="D258" s="26"/>
      <c r="G258" s="27"/>
      <c r="H258" s="27"/>
      <c r="I258" s="28"/>
    </row>
    <row r="259" spans="2:9" s="8" customFormat="1" x14ac:dyDescent="0.2">
      <c r="B259" s="25"/>
      <c r="C259" s="26"/>
      <c r="D259" s="26"/>
      <c r="G259" s="27"/>
      <c r="H259" s="27"/>
      <c r="I259" s="28"/>
    </row>
    <row r="260" spans="2:9" s="8" customFormat="1" x14ac:dyDescent="0.2">
      <c r="B260" s="25"/>
      <c r="C260" s="26"/>
      <c r="D260" s="26"/>
      <c r="G260" s="27"/>
      <c r="H260" s="27"/>
      <c r="I260" s="28"/>
    </row>
    <row r="261" spans="2:9" s="8" customFormat="1" x14ac:dyDescent="0.2">
      <c r="B261" s="25"/>
      <c r="C261" s="26"/>
      <c r="D261" s="26"/>
      <c r="G261" s="27"/>
      <c r="H261" s="27"/>
      <c r="I261" s="28"/>
    </row>
    <row r="262" spans="2:9" s="8" customFormat="1" x14ac:dyDescent="0.2">
      <c r="B262" s="25"/>
      <c r="C262" s="26"/>
      <c r="D262" s="26"/>
      <c r="G262" s="27"/>
      <c r="H262" s="27"/>
      <c r="I262" s="28"/>
    </row>
    <row r="263" spans="2:9" s="8" customFormat="1" x14ac:dyDescent="0.2">
      <c r="B263" s="25"/>
      <c r="C263" s="26"/>
      <c r="D263" s="26"/>
      <c r="G263" s="27"/>
      <c r="H263" s="27"/>
      <c r="I263" s="28"/>
    </row>
    <row r="264" spans="2:9" s="8" customFormat="1" x14ac:dyDescent="0.2">
      <c r="B264" s="25"/>
      <c r="C264" s="26"/>
      <c r="D264" s="26"/>
      <c r="G264" s="27"/>
      <c r="H264" s="27"/>
      <c r="I264" s="28"/>
    </row>
    <row r="265" spans="2:9" s="8" customFormat="1" x14ac:dyDescent="0.2">
      <c r="B265" s="25"/>
      <c r="C265" s="26"/>
      <c r="D265" s="26"/>
      <c r="G265" s="27"/>
      <c r="H265" s="27"/>
      <c r="I265" s="28"/>
    </row>
    <row r="266" spans="2:9" s="8" customFormat="1" x14ac:dyDescent="0.2">
      <c r="B266" s="25"/>
      <c r="C266" s="26"/>
      <c r="D266" s="26"/>
      <c r="G266" s="27"/>
      <c r="H266" s="27"/>
      <c r="I266" s="28"/>
    </row>
    <row r="267" spans="2:9" s="8" customFormat="1" x14ac:dyDescent="0.2">
      <c r="B267" s="25"/>
      <c r="C267" s="26"/>
      <c r="D267" s="26"/>
      <c r="G267" s="27"/>
      <c r="H267" s="27"/>
      <c r="I267" s="28"/>
    </row>
    <row r="268" spans="2:9" s="8" customFormat="1" x14ac:dyDescent="0.2">
      <c r="B268" s="25"/>
      <c r="C268" s="26"/>
      <c r="D268" s="26"/>
      <c r="G268" s="27"/>
      <c r="H268" s="27"/>
      <c r="I268" s="28"/>
    </row>
    <row r="269" spans="2:9" s="8" customFormat="1" x14ac:dyDescent="0.2">
      <c r="B269" s="25"/>
      <c r="C269" s="26"/>
      <c r="D269" s="26"/>
      <c r="G269" s="27"/>
      <c r="H269" s="27"/>
      <c r="I269" s="28"/>
    </row>
    <row r="270" spans="2:9" s="8" customFormat="1" x14ac:dyDescent="0.2">
      <c r="B270" s="25"/>
      <c r="C270" s="26"/>
      <c r="D270" s="26"/>
      <c r="G270" s="27"/>
      <c r="H270" s="27"/>
      <c r="I270" s="28"/>
    </row>
    <row r="271" spans="2:9" s="8" customFormat="1" x14ac:dyDescent="0.2">
      <c r="B271" s="25"/>
      <c r="C271" s="26"/>
      <c r="D271" s="26"/>
      <c r="G271" s="27"/>
      <c r="H271" s="27"/>
      <c r="I271" s="28"/>
    </row>
    <row r="272" spans="2:9" s="8" customFormat="1" x14ac:dyDescent="0.2">
      <c r="B272" s="25"/>
      <c r="C272" s="26"/>
      <c r="D272" s="26"/>
      <c r="G272" s="27"/>
      <c r="H272" s="27"/>
      <c r="I272" s="28"/>
    </row>
    <row r="273" spans="2:9" s="8" customFormat="1" x14ac:dyDescent="0.2">
      <c r="B273" s="25"/>
      <c r="C273" s="26"/>
      <c r="D273" s="26"/>
      <c r="G273" s="27"/>
      <c r="H273" s="27"/>
      <c r="I273" s="28"/>
    </row>
    <row r="274" spans="2:9" s="8" customFormat="1" x14ac:dyDescent="0.2">
      <c r="B274" s="25"/>
      <c r="C274" s="26"/>
      <c r="D274" s="26"/>
      <c r="G274" s="27"/>
      <c r="H274" s="27"/>
      <c r="I274" s="28"/>
    </row>
    <row r="275" spans="2:9" s="8" customFormat="1" x14ac:dyDescent="0.2">
      <c r="B275" s="25"/>
      <c r="C275" s="26"/>
      <c r="D275" s="26"/>
      <c r="G275" s="27"/>
      <c r="H275" s="27"/>
      <c r="I275" s="28"/>
    </row>
    <row r="276" spans="2:9" s="8" customFormat="1" x14ac:dyDescent="0.2">
      <c r="B276" s="25"/>
      <c r="C276" s="26"/>
      <c r="D276" s="26"/>
      <c r="G276" s="27"/>
      <c r="H276" s="27"/>
      <c r="I276" s="28"/>
    </row>
    <row r="277" spans="2:9" s="8" customFormat="1" x14ac:dyDescent="0.2">
      <c r="B277" s="25"/>
      <c r="C277" s="26"/>
      <c r="D277" s="26"/>
      <c r="G277" s="27"/>
      <c r="H277" s="27"/>
      <c r="I277" s="28"/>
    </row>
    <row r="278" spans="2:9" s="8" customFormat="1" x14ac:dyDescent="0.2">
      <c r="B278" s="25"/>
      <c r="C278" s="26"/>
      <c r="D278" s="26"/>
      <c r="G278" s="27"/>
      <c r="H278" s="27"/>
      <c r="I278" s="28"/>
    </row>
    <row r="279" spans="2:9" s="8" customFormat="1" x14ac:dyDescent="0.2">
      <c r="B279" s="25"/>
      <c r="C279" s="26"/>
      <c r="D279" s="26"/>
      <c r="G279" s="27"/>
      <c r="H279" s="27"/>
      <c r="I279" s="28"/>
    </row>
    <row r="280" spans="2:9" s="8" customFormat="1" x14ac:dyDescent="0.2">
      <c r="B280" s="25"/>
      <c r="C280" s="26"/>
      <c r="D280" s="26"/>
      <c r="G280" s="27"/>
      <c r="H280" s="27"/>
      <c r="I280" s="28"/>
    </row>
    <row r="281" spans="2:9" s="8" customFormat="1" x14ac:dyDescent="0.2">
      <c r="B281" s="25"/>
      <c r="C281" s="26"/>
      <c r="D281" s="26"/>
      <c r="G281" s="27"/>
      <c r="H281" s="27"/>
      <c r="I281" s="28"/>
    </row>
    <row r="282" spans="2:9" s="8" customFormat="1" x14ac:dyDescent="0.2">
      <c r="B282" s="25"/>
      <c r="C282" s="26"/>
      <c r="D282" s="26"/>
      <c r="G282" s="27"/>
      <c r="H282" s="27"/>
      <c r="I282" s="28"/>
    </row>
    <row r="283" spans="2:9" s="8" customFormat="1" x14ac:dyDescent="0.2">
      <c r="B283" s="25"/>
      <c r="C283" s="26"/>
      <c r="D283" s="26"/>
      <c r="G283" s="27"/>
      <c r="H283" s="27"/>
      <c r="I283" s="28"/>
    </row>
    <row r="284" spans="2:9" s="8" customFormat="1" x14ac:dyDescent="0.2">
      <c r="B284" s="25"/>
      <c r="C284" s="26"/>
      <c r="D284" s="26"/>
      <c r="G284" s="27"/>
      <c r="H284" s="27"/>
      <c r="I284" s="28"/>
    </row>
    <row r="285" spans="2:9" s="8" customFormat="1" x14ac:dyDescent="0.2">
      <c r="B285" s="25"/>
      <c r="C285" s="26"/>
      <c r="D285" s="26"/>
      <c r="G285" s="27"/>
      <c r="H285" s="27"/>
      <c r="I285" s="28"/>
    </row>
    <row r="286" spans="2:9" s="8" customFormat="1" x14ac:dyDescent="0.2">
      <c r="B286" s="25"/>
      <c r="C286" s="26"/>
      <c r="D286" s="26"/>
      <c r="G286" s="27"/>
      <c r="H286" s="27"/>
      <c r="I286" s="28"/>
    </row>
    <row r="287" spans="2:9" s="8" customFormat="1" x14ac:dyDescent="0.2">
      <c r="B287" s="25"/>
      <c r="C287" s="26"/>
      <c r="D287" s="26"/>
      <c r="G287" s="27"/>
      <c r="H287" s="27"/>
      <c r="I287" s="28"/>
    </row>
    <row r="288" spans="2:9" s="8" customFormat="1" x14ac:dyDescent="0.2">
      <c r="B288" s="25"/>
      <c r="C288" s="26"/>
      <c r="D288" s="26"/>
      <c r="G288" s="27"/>
      <c r="H288" s="27"/>
      <c r="I288" s="28"/>
    </row>
    <row r="289" spans="2:9" s="8" customFormat="1" x14ac:dyDescent="0.2">
      <c r="B289" s="25"/>
      <c r="C289" s="26"/>
      <c r="D289" s="26"/>
      <c r="G289" s="27"/>
      <c r="H289" s="27"/>
      <c r="I289" s="28"/>
    </row>
    <row r="290" spans="2:9" s="8" customFormat="1" x14ac:dyDescent="0.2">
      <c r="B290" s="25"/>
      <c r="C290" s="26"/>
      <c r="D290" s="26"/>
      <c r="G290" s="27"/>
      <c r="H290" s="27"/>
      <c r="I290" s="28"/>
    </row>
    <row r="291" spans="2:9" s="8" customFormat="1" x14ac:dyDescent="0.2">
      <c r="B291" s="25"/>
      <c r="C291" s="26"/>
      <c r="D291" s="26"/>
      <c r="G291" s="27"/>
      <c r="H291" s="27"/>
      <c r="I291" s="28"/>
    </row>
    <row r="292" spans="2:9" s="8" customFormat="1" x14ac:dyDescent="0.2">
      <c r="B292" s="25"/>
      <c r="C292" s="26"/>
      <c r="D292" s="26"/>
      <c r="G292" s="27"/>
      <c r="H292" s="27"/>
      <c r="I292" s="28"/>
    </row>
    <row r="293" spans="2:9" s="8" customFormat="1" x14ac:dyDescent="0.2">
      <c r="B293" s="25"/>
      <c r="C293" s="26"/>
      <c r="D293" s="26"/>
      <c r="G293" s="27"/>
      <c r="H293" s="27"/>
      <c r="I293" s="28"/>
    </row>
    <row r="294" spans="2:9" s="8" customFormat="1" x14ac:dyDescent="0.2">
      <c r="B294" s="25"/>
      <c r="C294" s="26"/>
      <c r="D294" s="26"/>
      <c r="G294" s="27"/>
      <c r="H294" s="27"/>
      <c r="I294" s="28"/>
    </row>
    <row r="295" spans="2:9" s="8" customFormat="1" x14ac:dyDescent="0.2">
      <c r="B295" s="25"/>
      <c r="C295" s="26"/>
      <c r="D295" s="26"/>
      <c r="G295" s="27"/>
      <c r="H295" s="27"/>
      <c r="I295" s="28"/>
    </row>
    <row r="296" spans="2:9" s="8" customFormat="1" x14ac:dyDescent="0.2">
      <c r="B296" s="25"/>
      <c r="C296" s="26"/>
      <c r="D296" s="26"/>
      <c r="G296" s="27"/>
      <c r="H296" s="27"/>
      <c r="I296" s="28"/>
    </row>
    <row r="297" spans="2:9" s="8" customFormat="1" x14ac:dyDescent="0.2">
      <c r="B297" s="25"/>
      <c r="C297" s="26"/>
      <c r="D297" s="26"/>
      <c r="G297" s="27"/>
      <c r="H297" s="27"/>
      <c r="I297" s="28"/>
    </row>
    <row r="298" spans="2:9" s="8" customFormat="1" x14ac:dyDescent="0.2">
      <c r="B298" s="25"/>
      <c r="C298" s="26"/>
      <c r="D298" s="26"/>
      <c r="G298" s="27"/>
      <c r="H298" s="27"/>
      <c r="I298" s="28"/>
    </row>
    <row r="299" spans="2:9" s="8" customFormat="1" x14ac:dyDescent="0.2">
      <c r="B299" s="25"/>
      <c r="C299" s="26"/>
      <c r="D299" s="26"/>
      <c r="G299" s="27"/>
      <c r="H299" s="27"/>
      <c r="I299" s="28"/>
    </row>
    <row r="300" spans="2:9" s="8" customFormat="1" x14ac:dyDescent="0.2">
      <c r="B300" s="25"/>
      <c r="C300" s="26"/>
      <c r="D300" s="26"/>
      <c r="G300" s="27"/>
      <c r="H300" s="27"/>
      <c r="I300" s="28"/>
    </row>
    <row r="301" spans="2:9" s="8" customFormat="1" x14ac:dyDescent="0.2">
      <c r="B301" s="25"/>
      <c r="C301" s="26"/>
      <c r="D301" s="26"/>
      <c r="G301" s="27"/>
      <c r="H301" s="27"/>
      <c r="I301" s="28"/>
    </row>
    <row r="302" spans="2:9" s="8" customFormat="1" x14ac:dyDescent="0.2">
      <c r="B302" s="25"/>
      <c r="C302" s="26"/>
      <c r="D302" s="26"/>
      <c r="G302" s="27"/>
      <c r="H302" s="27"/>
      <c r="I302" s="28"/>
    </row>
    <row r="303" spans="2:9" s="8" customFormat="1" x14ac:dyDescent="0.2">
      <c r="B303" s="25"/>
      <c r="C303" s="26"/>
      <c r="D303" s="26"/>
      <c r="G303" s="27"/>
      <c r="H303" s="27"/>
      <c r="I303" s="28"/>
    </row>
    <row r="304" spans="2:9" s="8" customFormat="1" x14ac:dyDescent="0.2">
      <c r="B304" s="25"/>
      <c r="C304" s="26"/>
      <c r="D304" s="26"/>
      <c r="G304" s="27"/>
      <c r="H304" s="27"/>
      <c r="I304" s="28"/>
    </row>
    <row r="305" spans="2:9" s="8" customFormat="1" x14ac:dyDescent="0.2">
      <c r="B305" s="25"/>
      <c r="C305" s="26"/>
      <c r="D305" s="26"/>
      <c r="G305" s="27"/>
      <c r="H305" s="27"/>
      <c r="I305" s="28"/>
    </row>
    <row r="306" spans="2:9" s="8" customFormat="1" x14ac:dyDescent="0.2">
      <c r="B306" s="25"/>
      <c r="C306" s="26"/>
      <c r="D306" s="26"/>
      <c r="G306" s="27"/>
      <c r="H306" s="27"/>
      <c r="I306" s="28"/>
    </row>
    <row r="307" spans="2:9" s="8" customFormat="1" x14ac:dyDescent="0.2">
      <c r="B307" s="25"/>
      <c r="C307" s="26"/>
      <c r="D307" s="26"/>
      <c r="G307" s="27"/>
      <c r="H307" s="27"/>
      <c r="I307" s="28"/>
    </row>
    <row r="308" spans="2:9" s="8" customFormat="1" x14ac:dyDescent="0.2">
      <c r="B308" s="25"/>
      <c r="C308" s="26"/>
      <c r="D308" s="26"/>
      <c r="G308" s="27"/>
      <c r="H308" s="27"/>
      <c r="I308" s="28"/>
    </row>
    <row r="309" spans="2:9" s="8" customFormat="1" x14ac:dyDescent="0.2">
      <c r="B309" s="25"/>
      <c r="C309" s="26"/>
      <c r="D309" s="26"/>
      <c r="G309" s="27"/>
      <c r="H309" s="27"/>
      <c r="I309" s="28"/>
    </row>
    <row r="310" spans="2:9" s="8" customFormat="1" x14ac:dyDescent="0.2">
      <c r="B310" s="25"/>
      <c r="C310" s="26"/>
      <c r="D310" s="26"/>
      <c r="G310" s="27"/>
      <c r="H310" s="27"/>
      <c r="I310" s="28"/>
    </row>
    <row r="311" spans="2:9" s="8" customFormat="1" x14ac:dyDescent="0.2">
      <c r="B311" s="25"/>
      <c r="C311" s="26"/>
      <c r="D311" s="26"/>
      <c r="G311" s="27"/>
      <c r="H311" s="27"/>
      <c r="I311" s="28"/>
    </row>
    <row r="312" spans="2:9" s="8" customFormat="1" x14ac:dyDescent="0.2">
      <c r="B312" s="25"/>
      <c r="C312" s="26"/>
      <c r="D312" s="26"/>
      <c r="G312" s="27"/>
      <c r="H312" s="27"/>
      <c r="I312" s="28"/>
    </row>
    <row r="313" spans="2:9" s="8" customFormat="1" x14ac:dyDescent="0.2">
      <c r="B313" s="25"/>
      <c r="C313" s="26"/>
      <c r="D313" s="26"/>
      <c r="G313" s="27"/>
      <c r="H313" s="27"/>
      <c r="I313" s="28"/>
    </row>
    <row r="314" spans="2:9" s="8" customFormat="1" x14ac:dyDescent="0.2">
      <c r="B314" s="25"/>
      <c r="C314" s="26"/>
      <c r="D314" s="26"/>
      <c r="G314" s="27"/>
      <c r="H314" s="27"/>
      <c r="I314" s="28"/>
    </row>
    <row r="315" spans="2:9" s="8" customFormat="1" x14ac:dyDescent="0.2">
      <c r="B315" s="25"/>
      <c r="C315" s="26"/>
      <c r="D315" s="26"/>
      <c r="G315" s="27"/>
      <c r="H315" s="27"/>
      <c r="I315" s="28"/>
    </row>
    <row r="316" spans="2:9" s="8" customFormat="1" x14ac:dyDescent="0.2">
      <c r="B316" s="25"/>
      <c r="C316" s="26"/>
      <c r="D316" s="26"/>
      <c r="G316" s="27"/>
      <c r="H316" s="27"/>
      <c r="I316" s="28"/>
    </row>
    <row r="317" spans="2:9" s="8" customFormat="1" x14ac:dyDescent="0.2">
      <c r="B317" s="25"/>
      <c r="C317" s="26"/>
      <c r="D317" s="26"/>
      <c r="G317" s="27"/>
      <c r="H317" s="27"/>
      <c r="I317" s="28"/>
    </row>
    <row r="318" spans="2:9" s="8" customFormat="1" x14ac:dyDescent="0.2">
      <c r="B318" s="25"/>
      <c r="C318" s="26"/>
      <c r="D318" s="26"/>
      <c r="G318" s="27"/>
      <c r="H318" s="27"/>
      <c r="I318" s="28"/>
    </row>
    <row r="319" spans="2:9" s="8" customFormat="1" x14ac:dyDescent="0.2">
      <c r="B319" s="25"/>
      <c r="C319" s="26"/>
      <c r="D319" s="26"/>
      <c r="G319" s="27"/>
      <c r="H319" s="27"/>
      <c r="I319" s="28"/>
    </row>
    <row r="320" spans="2:9" s="8" customFormat="1" x14ac:dyDescent="0.2">
      <c r="B320" s="25"/>
      <c r="C320" s="26"/>
      <c r="D320" s="26"/>
      <c r="G320" s="27"/>
      <c r="H320" s="27"/>
      <c r="I320" s="28"/>
    </row>
    <row r="321" spans="2:9" s="8" customFormat="1" x14ac:dyDescent="0.2">
      <c r="B321" s="25"/>
      <c r="C321" s="26"/>
      <c r="D321" s="26"/>
      <c r="G321" s="27"/>
      <c r="H321" s="27"/>
      <c r="I321" s="28"/>
    </row>
    <row r="322" spans="2:9" s="8" customFormat="1" x14ac:dyDescent="0.2">
      <c r="B322" s="25"/>
      <c r="C322" s="26"/>
      <c r="D322" s="26"/>
      <c r="G322" s="27"/>
      <c r="H322" s="27"/>
      <c r="I322" s="28"/>
    </row>
    <row r="323" spans="2:9" s="8" customFormat="1" x14ac:dyDescent="0.2">
      <c r="B323" s="25"/>
      <c r="C323" s="26"/>
      <c r="D323" s="26"/>
      <c r="G323" s="27"/>
      <c r="H323" s="27"/>
      <c r="I323" s="28"/>
    </row>
    <row r="324" spans="2:9" s="8" customFormat="1" x14ac:dyDescent="0.2">
      <c r="B324" s="25"/>
      <c r="C324" s="26"/>
      <c r="D324" s="26"/>
      <c r="G324" s="27"/>
      <c r="H324" s="27"/>
      <c r="I324" s="28"/>
    </row>
    <row r="325" spans="2:9" s="8" customFormat="1" x14ac:dyDescent="0.2">
      <c r="B325" s="25"/>
      <c r="C325" s="26"/>
      <c r="D325" s="26"/>
      <c r="G325" s="27"/>
      <c r="H325" s="27"/>
      <c r="I325" s="28"/>
    </row>
    <row r="326" spans="2:9" s="8" customFormat="1" x14ac:dyDescent="0.2">
      <c r="B326" s="25"/>
      <c r="C326" s="26"/>
      <c r="D326" s="26"/>
      <c r="G326" s="27"/>
      <c r="H326" s="27"/>
      <c r="I326" s="28"/>
    </row>
    <row r="327" spans="2:9" s="8" customFormat="1" x14ac:dyDescent="0.2">
      <c r="B327" s="25"/>
      <c r="C327" s="26"/>
      <c r="D327" s="26"/>
      <c r="G327" s="27"/>
      <c r="H327" s="27"/>
      <c r="I327" s="28"/>
    </row>
    <row r="328" spans="2:9" s="8" customFormat="1" x14ac:dyDescent="0.2">
      <c r="B328" s="25"/>
      <c r="C328" s="26"/>
      <c r="D328" s="26"/>
      <c r="G328" s="27"/>
      <c r="H328" s="27"/>
      <c r="I328" s="28"/>
    </row>
    <row r="329" spans="2:9" s="8" customFormat="1" x14ac:dyDescent="0.2">
      <c r="B329" s="25"/>
      <c r="C329" s="26"/>
      <c r="D329" s="26"/>
      <c r="G329" s="27"/>
      <c r="H329" s="27"/>
      <c r="I329" s="28"/>
    </row>
    <row r="330" spans="2:9" s="8" customFormat="1" x14ac:dyDescent="0.2">
      <c r="B330" s="25"/>
      <c r="C330" s="26"/>
      <c r="D330" s="26"/>
      <c r="G330" s="27"/>
      <c r="H330" s="27"/>
      <c r="I330" s="28"/>
    </row>
    <row r="331" spans="2:9" s="8" customFormat="1" x14ac:dyDescent="0.2">
      <c r="B331" s="25"/>
      <c r="C331" s="26"/>
      <c r="D331" s="26"/>
      <c r="G331" s="27"/>
      <c r="H331" s="27"/>
      <c r="I331" s="28"/>
    </row>
    <row r="332" spans="2:9" s="8" customFormat="1" x14ac:dyDescent="0.2">
      <c r="B332" s="25"/>
      <c r="C332" s="26"/>
      <c r="D332" s="26"/>
      <c r="G332" s="27"/>
      <c r="H332" s="27"/>
      <c r="I332" s="28"/>
    </row>
    <row r="333" spans="2:9" s="8" customFormat="1" x14ac:dyDescent="0.2">
      <c r="B333" s="25"/>
      <c r="C333" s="26"/>
      <c r="D333" s="26"/>
      <c r="G333" s="27"/>
      <c r="H333" s="27"/>
      <c r="I333" s="28"/>
    </row>
    <row r="334" spans="2:9" s="8" customFormat="1" x14ac:dyDescent="0.2">
      <c r="B334" s="25"/>
      <c r="C334" s="26"/>
      <c r="D334" s="26"/>
      <c r="G334" s="27"/>
      <c r="H334" s="27"/>
      <c r="I334" s="28"/>
    </row>
    <row r="335" spans="2:9" s="8" customFormat="1" x14ac:dyDescent="0.2">
      <c r="B335" s="25"/>
      <c r="C335" s="26"/>
      <c r="D335" s="26"/>
      <c r="G335" s="27"/>
      <c r="H335" s="27"/>
      <c r="I335" s="28"/>
    </row>
    <row r="336" spans="2:9" s="8" customFormat="1" x14ac:dyDescent="0.2">
      <c r="B336" s="25"/>
      <c r="C336" s="26"/>
      <c r="D336" s="26"/>
      <c r="G336" s="27"/>
      <c r="H336" s="27"/>
      <c r="I336" s="28"/>
    </row>
    <row r="337" spans="2:9" s="8" customFormat="1" x14ac:dyDescent="0.2">
      <c r="B337" s="25"/>
      <c r="C337" s="26"/>
      <c r="D337" s="26"/>
      <c r="G337" s="27"/>
      <c r="H337" s="27"/>
      <c r="I337" s="28"/>
    </row>
    <row r="338" spans="2:9" s="8" customFormat="1" x14ac:dyDescent="0.2">
      <c r="B338" s="25"/>
      <c r="C338" s="26"/>
      <c r="D338" s="26"/>
      <c r="G338" s="27"/>
      <c r="H338" s="27"/>
      <c r="I338" s="28"/>
    </row>
    <row r="339" spans="2:9" s="8" customFormat="1" x14ac:dyDescent="0.2">
      <c r="B339" s="25"/>
      <c r="C339" s="26"/>
      <c r="D339" s="26"/>
      <c r="G339" s="27"/>
      <c r="H339" s="27"/>
      <c r="I339" s="28"/>
    </row>
    <row r="340" spans="2:9" s="8" customFormat="1" x14ac:dyDescent="0.2">
      <c r="B340" s="25"/>
      <c r="C340" s="26"/>
      <c r="D340" s="26"/>
      <c r="G340" s="27"/>
      <c r="H340" s="27"/>
      <c r="I340" s="28"/>
    </row>
    <row r="341" spans="2:9" s="8" customFormat="1" x14ac:dyDescent="0.2">
      <c r="B341" s="25"/>
      <c r="C341" s="26"/>
      <c r="D341" s="26"/>
      <c r="G341" s="27"/>
      <c r="H341" s="27"/>
      <c r="I341" s="28"/>
    </row>
    <row r="342" spans="2:9" s="8" customFormat="1" x14ac:dyDescent="0.2">
      <c r="B342" s="25"/>
      <c r="C342" s="26"/>
      <c r="D342" s="26"/>
      <c r="G342" s="27"/>
      <c r="H342" s="27"/>
      <c r="I342" s="28"/>
    </row>
    <row r="343" spans="2:9" s="8" customFormat="1" x14ac:dyDescent="0.2">
      <c r="B343" s="25"/>
      <c r="C343" s="26"/>
      <c r="D343" s="26"/>
      <c r="G343" s="27"/>
      <c r="H343" s="27"/>
      <c r="I343" s="28"/>
    </row>
    <row r="344" spans="2:9" s="8" customFormat="1" x14ac:dyDescent="0.2">
      <c r="B344" s="25"/>
      <c r="C344" s="26"/>
      <c r="D344" s="26"/>
      <c r="G344" s="27"/>
      <c r="H344" s="27"/>
      <c r="I344" s="28"/>
    </row>
    <row r="345" spans="2:9" s="8" customFormat="1" x14ac:dyDescent="0.2">
      <c r="B345" s="25"/>
      <c r="C345" s="26"/>
      <c r="D345" s="26"/>
      <c r="G345" s="27"/>
      <c r="H345" s="27"/>
      <c r="I345" s="28"/>
    </row>
    <row r="346" spans="2:9" s="8" customFormat="1" x14ac:dyDescent="0.2">
      <c r="B346" s="25"/>
      <c r="C346" s="26"/>
      <c r="D346" s="26"/>
      <c r="G346" s="27"/>
      <c r="H346" s="27"/>
      <c r="I346" s="28"/>
    </row>
    <row r="347" spans="2:9" s="8" customFormat="1" x14ac:dyDescent="0.2">
      <c r="B347" s="25"/>
      <c r="C347" s="26"/>
      <c r="D347" s="26"/>
      <c r="G347" s="27"/>
      <c r="H347" s="27"/>
      <c r="I347" s="28"/>
    </row>
    <row r="348" spans="2:9" s="8" customFormat="1" x14ac:dyDescent="0.2">
      <c r="B348" s="25"/>
      <c r="C348" s="26"/>
      <c r="D348" s="26"/>
      <c r="G348" s="27"/>
      <c r="H348" s="27"/>
      <c r="I348" s="28"/>
    </row>
    <row r="349" spans="2:9" s="8" customFormat="1" x14ac:dyDescent="0.2">
      <c r="B349" s="25"/>
      <c r="C349" s="26"/>
      <c r="D349" s="26"/>
      <c r="G349" s="27"/>
      <c r="H349" s="27"/>
      <c r="I349" s="28"/>
    </row>
    <row r="350" spans="2:9" s="8" customFormat="1" x14ac:dyDescent="0.2">
      <c r="B350" s="25"/>
      <c r="C350" s="26"/>
      <c r="D350" s="26"/>
      <c r="G350" s="27"/>
      <c r="H350" s="27"/>
      <c r="I350" s="28"/>
    </row>
    <row r="351" spans="2:9" s="8" customFormat="1" x14ac:dyDescent="0.2">
      <c r="B351" s="25"/>
      <c r="C351" s="26"/>
      <c r="D351" s="26"/>
      <c r="G351" s="27"/>
      <c r="H351" s="27"/>
      <c r="I351" s="28"/>
    </row>
    <row r="352" spans="2:9" s="8" customFormat="1" x14ac:dyDescent="0.2">
      <c r="B352" s="25"/>
      <c r="C352" s="26"/>
      <c r="D352" s="26"/>
      <c r="G352" s="27"/>
      <c r="H352" s="27"/>
      <c r="I352" s="28"/>
    </row>
    <row r="353" spans="2:9" s="8" customFormat="1" x14ac:dyDescent="0.2">
      <c r="B353" s="25"/>
      <c r="C353" s="26"/>
      <c r="D353" s="26"/>
      <c r="G353" s="27"/>
      <c r="H353" s="27"/>
      <c r="I353" s="28"/>
    </row>
    <row r="354" spans="2:9" s="8" customFormat="1" x14ac:dyDescent="0.2">
      <c r="B354" s="25"/>
      <c r="C354" s="26"/>
      <c r="D354" s="26"/>
      <c r="G354" s="27"/>
      <c r="H354" s="27"/>
      <c r="I354" s="28"/>
    </row>
    <row r="355" spans="2:9" s="8" customFormat="1" x14ac:dyDescent="0.2">
      <c r="B355" s="25"/>
      <c r="C355" s="26"/>
      <c r="D355" s="26"/>
      <c r="G355" s="27"/>
      <c r="H355" s="27"/>
      <c r="I355" s="28"/>
    </row>
    <row r="356" spans="2:9" s="8" customFormat="1" x14ac:dyDescent="0.2">
      <c r="B356" s="25"/>
      <c r="C356" s="26"/>
      <c r="D356" s="26"/>
      <c r="G356" s="27"/>
      <c r="H356" s="27"/>
      <c r="I356" s="28"/>
    </row>
    <row r="357" spans="2:9" s="8" customFormat="1" x14ac:dyDescent="0.2">
      <c r="B357" s="25"/>
      <c r="C357" s="26"/>
      <c r="D357" s="26"/>
      <c r="G357" s="27"/>
      <c r="H357" s="27"/>
      <c r="I357" s="28"/>
    </row>
    <row r="358" spans="2:9" s="8" customFormat="1" x14ac:dyDescent="0.2">
      <c r="B358" s="25"/>
      <c r="C358" s="26"/>
      <c r="D358" s="26"/>
      <c r="G358" s="27"/>
      <c r="H358" s="27"/>
      <c r="I358" s="28"/>
    </row>
    <row r="359" spans="2:9" s="8" customFormat="1" x14ac:dyDescent="0.2">
      <c r="B359" s="25"/>
      <c r="C359" s="26"/>
      <c r="D359" s="26"/>
      <c r="G359" s="27"/>
      <c r="H359" s="27"/>
      <c r="I359" s="28"/>
    </row>
    <row r="360" spans="2:9" s="8" customFormat="1" x14ac:dyDescent="0.2">
      <c r="B360" s="25"/>
      <c r="C360" s="26"/>
      <c r="D360" s="26"/>
      <c r="G360" s="27"/>
      <c r="H360" s="27"/>
      <c r="I360" s="28"/>
    </row>
    <row r="361" spans="2:9" s="8" customFormat="1" x14ac:dyDescent="0.2">
      <c r="B361" s="25"/>
      <c r="C361" s="26"/>
      <c r="D361" s="26"/>
      <c r="G361" s="27"/>
      <c r="H361" s="27"/>
      <c r="I361" s="28"/>
    </row>
    <row r="362" spans="2:9" s="8" customFormat="1" x14ac:dyDescent="0.2">
      <c r="B362" s="25"/>
      <c r="C362" s="26"/>
      <c r="D362" s="26"/>
      <c r="G362" s="27"/>
      <c r="H362" s="27"/>
      <c r="I362" s="28"/>
    </row>
    <row r="363" spans="2:9" s="8" customFormat="1" x14ac:dyDescent="0.2">
      <c r="B363" s="25"/>
      <c r="C363" s="26"/>
      <c r="D363" s="26"/>
      <c r="G363" s="27"/>
      <c r="H363" s="27"/>
      <c r="I363" s="28"/>
    </row>
    <row r="364" spans="2:9" s="8" customFormat="1" x14ac:dyDescent="0.2">
      <c r="B364" s="25"/>
      <c r="C364" s="26"/>
      <c r="D364" s="26"/>
      <c r="G364" s="27"/>
      <c r="H364" s="27"/>
      <c r="I364" s="28"/>
    </row>
    <row r="365" spans="2:9" s="8" customFormat="1" x14ac:dyDescent="0.2">
      <c r="B365" s="25"/>
      <c r="C365" s="26"/>
      <c r="D365" s="26"/>
      <c r="G365" s="27"/>
      <c r="H365" s="27"/>
      <c r="I365" s="28"/>
    </row>
    <row r="366" spans="2:9" s="8" customFormat="1" x14ac:dyDescent="0.2">
      <c r="B366" s="25"/>
      <c r="C366" s="26"/>
      <c r="D366" s="26"/>
      <c r="G366" s="27"/>
      <c r="H366" s="27"/>
      <c r="I366" s="28"/>
    </row>
    <row r="367" spans="2:9" s="8" customFormat="1" x14ac:dyDescent="0.2">
      <c r="B367" s="25"/>
      <c r="C367" s="26"/>
      <c r="D367" s="26"/>
      <c r="G367" s="27"/>
      <c r="H367" s="27"/>
      <c r="I367" s="28"/>
    </row>
    <row r="368" spans="2:9" s="8" customFormat="1" x14ac:dyDescent="0.2">
      <c r="B368" s="25"/>
      <c r="C368" s="26"/>
      <c r="D368" s="26"/>
      <c r="G368" s="27"/>
      <c r="H368" s="27"/>
      <c r="I368" s="28"/>
    </row>
    <row r="369" spans="2:9" s="8" customFormat="1" x14ac:dyDescent="0.2">
      <c r="B369" s="25"/>
      <c r="C369" s="26"/>
      <c r="D369" s="26"/>
      <c r="G369" s="27"/>
      <c r="H369" s="27"/>
      <c r="I369" s="28"/>
    </row>
    <row r="370" spans="2:9" s="8" customFormat="1" x14ac:dyDescent="0.2">
      <c r="B370" s="25"/>
      <c r="C370" s="26"/>
      <c r="D370" s="26"/>
      <c r="G370" s="27"/>
      <c r="H370" s="27"/>
      <c r="I370" s="28"/>
    </row>
    <row r="371" spans="2:9" s="8" customFormat="1" x14ac:dyDescent="0.2">
      <c r="B371" s="25"/>
      <c r="C371" s="26"/>
      <c r="D371" s="26"/>
      <c r="G371" s="27"/>
      <c r="H371" s="27"/>
      <c r="I371" s="28"/>
    </row>
    <row r="372" spans="2:9" s="8" customFormat="1" x14ac:dyDescent="0.2">
      <c r="B372" s="25"/>
      <c r="C372" s="26"/>
      <c r="D372" s="26"/>
      <c r="G372" s="27"/>
      <c r="H372" s="27"/>
      <c r="I372" s="28"/>
    </row>
    <row r="373" spans="2:9" s="8" customFormat="1" x14ac:dyDescent="0.2">
      <c r="B373" s="25"/>
      <c r="C373" s="26"/>
      <c r="D373" s="26"/>
      <c r="G373" s="27"/>
      <c r="H373" s="27"/>
      <c r="I373" s="28"/>
    </row>
    <row r="374" spans="2:9" s="8" customFormat="1" x14ac:dyDescent="0.2">
      <c r="B374" s="25"/>
      <c r="C374" s="26"/>
      <c r="D374" s="26"/>
      <c r="G374" s="27"/>
      <c r="H374" s="27"/>
      <c r="I374" s="28"/>
    </row>
    <row r="375" spans="2:9" s="8" customFormat="1" x14ac:dyDescent="0.2">
      <c r="B375" s="25"/>
      <c r="C375" s="26"/>
      <c r="D375" s="26"/>
      <c r="G375" s="27"/>
      <c r="H375" s="27"/>
      <c r="I375" s="28"/>
    </row>
    <row r="376" spans="2:9" s="8" customFormat="1" x14ac:dyDescent="0.2">
      <c r="B376" s="25"/>
      <c r="C376" s="26"/>
      <c r="D376" s="26"/>
      <c r="G376" s="27"/>
      <c r="H376" s="27"/>
      <c r="I376" s="28"/>
    </row>
    <row r="377" spans="2:9" s="8" customFormat="1" x14ac:dyDescent="0.2">
      <c r="B377" s="25"/>
      <c r="C377" s="26"/>
      <c r="D377" s="26"/>
      <c r="G377" s="27"/>
      <c r="H377" s="27"/>
      <c r="I377" s="28"/>
    </row>
    <row r="378" spans="2:9" s="8" customFormat="1" x14ac:dyDescent="0.2">
      <c r="B378" s="25"/>
      <c r="C378" s="26"/>
      <c r="D378" s="26"/>
      <c r="G378" s="27"/>
      <c r="H378" s="27"/>
      <c r="I378" s="28"/>
    </row>
    <row r="379" spans="2:9" s="8" customFormat="1" x14ac:dyDescent="0.2">
      <c r="B379" s="25"/>
      <c r="C379" s="26"/>
      <c r="D379" s="26"/>
      <c r="G379" s="27"/>
      <c r="H379" s="27"/>
      <c r="I379" s="28"/>
    </row>
    <row r="380" spans="2:9" s="8" customFormat="1" x14ac:dyDescent="0.2">
      <c r="B380" s="25"/>
      <c r="C380" s="26"/>
      <c r="D380" s="26"/>
      <c r="G380" s="27"/>
      <c r="H380" s="27"/>
      <c r="I380" s="28"/>
    </row>
    <row r="381" spans="2:9" s="8" customFormat="1" x14ac:dyDescent="0.2">
      <c r="B381" s="25"/>
      <c r="C381" s="26"/>
      <c r="D381" s="26"/>
      <c r="G381" s="27"/>
      <c r="H381" s="27"/>
      <c r="I381" s="28"/>
    </row>
    <row r="382" spans="2:9" s="8" customFormat="1" x14ac:dyDescent="0.2">
      <c r="B382" s="25"/>
      <c r="C382" s="26"/>
      <c r="D382" s="26"/>
      <c r="G382" s="27"/>
      <c r="H382" s="27"/>
      <c r="I382" s="28"/>
    </row>
    <row r="383" spans="2:9" s="8" customFormat="1" x14ac:dyDescent="0.2">
      <c r="B383" s="25"/>
      <c r="C383" s="26"/>
      <c r="D383" s="26"/>
      <c r="G383" s="27"/>
      <c r="H383" s="27"/>
      <c r="I383" s="28"/>
    </row>
    <row r="384" spans="2:9" s="8" customFormat="1" x14ac:dyDescent="0.2">
      <c r="B384" s="25"/>
      <c r="C384" s="26"/>
      <c r="D384" s="26"/>
      <c r="G384" s="27"/>
      <c r="H384" s="27"/>
      <c r="I384" s="28"/>
    </row>
    <row r="385" spans="2:9" s="8" customFormat="1" x14ac:dyDescent="0.2">
      <c r="B385" s="25"/>
      <c r="C385" s="26"/>
      <c r="D385" s="26"/>
      <c r="G385" s="27"/>
      <c r="H385" s="27"/>
      <c r="I385" s="28"/>
    </row>
    <row r="386" spans="2:9" s="8" customFormat="1" x14ac:dyDescent="0.2">
      <c r="B386" s="25"/>
      <c r="C386" s="26"/>
      <c r="D386" s="26"/>
      <c r="G386" s="27"/>
      <c r="H386" s="27"/>
      <c r="I386" s="28"/>
    </row>
    <row r="387" spans="2:9" s="8" customFormat="1" x14ac:dyDescent="0.2">
      <c r="B387" s="25"/>
      <c r="C387" s="26"/>
      <c r="D387" s="26"/>
      <c r="G387" s="27"/>
      <c r="H387" s="27"/>
      <c r="I387" s="28"/>
    </row>
    <row r="388" spans="2:9" s="8" customFormat="1" x14ac:dyDescent="0.2">
      <c r="B388" s="25"/>
      <c r="C388" s="26"/>
      <c r="D388" s="26"/>
      <c r="G388" s="27"/>
      <c r="H388" s="27"/>
      <c r="I388" s="28"/>
    </row>
    <row r="389" spans="2:9" s="8" customFormat="1" x14ac:dyDescent="0.2">
      <c r="B389" s="25"/>
      <c r="C389" s="26"/>
      <c r="D389" s="26"/>
      <c r="G389" s="27"/>
      <c r="H389" s="27"/>
      <c r="I389" s="28"/>
    </row>
    <row r="390" spans="2:9" s="8" customFormat="1" x14ac:dyDescent="0.2">
      <c r="B390" s="25"/>
      <c r="C390" s="26"/>
      <c r="D390" s="26"/>
      <c r="G390" s="27"/>
      <c r="H390" s="27"/>
      <c r="I390" s="28"/>
    </row>
    <row r="391" spans="2:9" s="8" customFormat="1" x14ac:dyDescent="0.2">
      <c r="B391" s="25"/>
      <c r="C391" s="26"/>
      <c r="D391" s="26"/>
      <c r="G391" s="27"/>
      <c r="H391" s="27"/>
      <c r="I391" s="28"/>
    </row>
    <row r="392" spans="2:9" s="8" customFormat="1" x14ac:dyDescent="0.2">
      <c r="B392" s="25"/>
      <c r="C392" s="26"/>
      <c r="D392" s="26"/>
      <c r="G392" s="27"/>
      <c r="H392" s="27"/>
      <c r="I392" s="28"/>
    </row>
    <row r="393" spans="2:9" s="8" customFormat="1" x14ac:dyDescent="0.2">
      <c r="B393" s="25"/>
      <c r="C393" s="26"/>
      <c r="D393" s="26"/>
      <c r="G393" s="27"/>
      <c r="H393" s="27"/>
      <c r="I393" s="28"/>
    </row>
    <row r="394" spans="2:9" s="8" customFormat="1" x14ac:dyDescent="0.2">
      <c r="B394" s="25"/>
      <c r="C394" s="26"/>
      <c r="D394" s="26"/>
      <c r="G394" s="27"/>
      <c r="H394" s="27"/>
      <c r="I394" s="28"/>
    </row>
    <row r="395" spans="2:9" s="8" customFormat="1" x14ac:dyDescent="0.2">
      <c r="B395" s="25"/>
      <c r="C395" s="26"/>
      <c r="D395" s="26"/>
      <c r="G395" s="27"/>
      <c r="H395" s="27"/>
      <c r="I395" s="28"/>
    </row>
    <row r="396" spans="2:9" s="8" customFormat="1" x14ac:dyDescent="0.2">
      <c r="B396" s="25"/>
      <c r="C396" s="26"/>
      <c r="D396" s="26"/>
      <c r="G396" s="27"/>
      <c r="H396" s="27"/>
      <c r="I396" s="28"/>
    </row>
    <row r="397" spans="2:9" s="8" customFormat="1" x14ac:dyDescent="0.2">
      <c r="B397" s="25"/>
      <c r="C397" s="26"/>
      <c r="D397" s="26"/>
      <c r="G397" s="27"/>
      <c r="H397" s="27"/>
      <c r="I397" s="28"/>
    </row>
    <row r="398" spans="2:9" s="8" customFormat="1" x14ac:dyDescent="0.2">
      <c r="B398" s="25"/>
      <c r="C398" s="26"/>
      <c r="D398" s="26"/>
      <c r="G398" s="27"/>
      <c r="H398" s="27"/>
      <c r="I398" s="28"/>
    </row>
    <row r="399" spans="2:9" s="8" customFormat="1" x14ac:dyDescent="0.2">
      <c r="B399" s="25"/>
      <c r="C399" s="26"/>
      <c r="D399" s="26"/>
      <c r="G399" s="27"/>
      <c r="H399" s="27"/>
      <c r="I399" s="28"/>
    </row>
    <row r="400" spans="2:9" s="8" customFormat="1" x14ac:dyDescent="0.2">
      <c r="B400" s="25"/>
      <c r="C400" s="26"/>
      <c r="D400" s="26"/>
      <c r="G400" s="27"/>
      <c r="H400" s="27"/>
      <c r="I400" s="28"/>
    </row>
    <row r="401" spans="2:9" s="8" customFormat="1" x14ac:dyDescent="0.2">
      <c r="B401" s="25"/>
      <c r="C401" s="26"/>
      <c r="D401" s="26"/>
      <c r="G401" s="27"/>
      <c r="H401" s="27"/>
      <c r="I401" s="28"/>
    </row>
    <row r="402" spans="2:9" s="8" customFormat="1" x14ac:dyDescent="0.2">
      <c r="B402" s="25"/>
      <c r="C402" s="26"/>
      <c r="D402" s="26"/>
      <c r="G402" s="27"/>
      <c r="H402" s="27"/>
      <c r="I402" s="28"/>
    </row>
    <row r="403" spans="2:9" s="8" customFormat="1" x14ac:dyDescent="0.2">
      <c r="B403" s="25"/>
      <c r="C403" s="26"/>
      <c r="D403" s="26"/>
      <c r="G403" s="27"/>
      <c r="H403" s="27"/>
      <c r="I403" s="28"/>
    </row>
    <row r="404" spans="2:9" s="8" customFormat="1" x14ac:dyDescent="0.2">
      <c r="B404" s="25"/>
      <c r="C404" s="26"/>
      <c r="D404" s="26"/>
      <c r="G404" s="27"/>
      <c r="H404" s="27"/>
      <c r="I404" s="28"/>
    </row>
    <row r="405" spans="2:9" s="8" customFormat="1" x14ac:dyDescent="0.2">
      <c r="B405" s="25"/>
      <c r="C405" s="26"/>
      <c r="D405" s="26"/>
      <c r="G405" s="27"/>
      <c r="H405" s="27"/>
      <c r="I405" s="28"/>
    </row>
    <row r="406" spans="2:9" s="8" customFormat="1" x14ac:dyDescent="0.2">
      <c r="B406" s="25"/>
      <c r="C406" s="26"/>
      <c r="D406" s="26"/>
      <c r="G406" s="27"/>
      <c r="H406" s="27"/>
      <c r="I406" s="28"/>
    </row>
    <row r="407" spans="2:9" s="8" customFormat="1" x14ac:dyDescent="0.2">
      <c r="B407" s="25"/>
      <c r="C407" s="26"/>
      <c r="D407" s="26"/>
      <c r="G407" s="27"/>
      <c r="H407" s="27"/>
      <c r="I407" s="28"/>
    </row>
    <row r="408" spans="2:9" s="8" customFormat="1" x14ac:dyDescent="0.2">
      <c r="B408" s="25"/>
      <c r="C408" s="26"/>
      <c r="D408" s="26"/>
      <c r="G408" s="27"/>
      <c r="H408" s="27"/>
      <c r="I408" s="28"/>
    </row>
    <row r="409" spans="2:9" s="8" customFormat="1" x14ac:dyDescent="0.2">
      <c r="B409" s="25"/>
      <c r="C409" s="26"/>
      <c r="D409" s="26"/>
      <c r="G409" s="27"/>
      <c r="H409" s="27"/>
      <c r="I409" s="28"/>
    </row>
    <row r="410" spans="2:9" s="8" customFormat="1" x14ac:dyDescent="0.2">
      <c r="B410" s="25"/>
      <c r="C410" s="26"/>
      <c r="D410" s="26"/>
      <c r="G410" s="27"/>
      <c r="H410" s="27"/>
      <c r="I410" s="28"/>
    </row>
    <row r="411" spans="2:9" s="8" customFormat="1" x14ac:dyDescent="0.2">
      <c r="B411" s="25"/>
      <c r="C411" s="26"/>
      <c r="D411" s="26"/>
      <c r="G411" s="27"/>
      <c r="H411" s="27"/>
      <c r="I411" s="28"/>
    </row>
    <row r="412" spans="2:9" s="8" customFormat="1" x14ac:dyDescent="0.2">
      <c r="B412" s="25"/>
      <c r="C412" s="26"/>
      <c r="D412" s="26"/>
      <c r="G412" s="27"/>
      <c r="H412" s="27"/>
      <c r="I412" s="28"/>
    </row>
    <row r="413" spans="2:9" s="8" customFormat="1" x14ac:dyDescent="0.2">
      <c r="B413" s="25"/>
      <c r="C413" s="26"/>
      <c r="D413" s="26"/>
      <c r="G413" s="27"/>
      <c r="H413" s="27"/>
      <c r="I413" s="28"/>
    </row>
    <row r="414" spans="2:9" s="8" customFormat="1" x14ac:dyDescent="0.2">
      <c r="B414" s="25"/>
      <c r="C414" s="26"/>
      <c r="D414" s="26"/>
      <c r="G414" s="27"/>
      <c r="H414" s="27"/>
      <c r="I414" s="28"/>
    </row>
    <row r="415" spans="2:9" s="8" customFormat="1" x14ac:dyDescent="0.2">
      <c r="B415" s="25"/>
      <c r="C415" s="26"/>
      <c r="D415" s="26"/>
      <c r="G415" s="27"/>
      <c r="H415" s="27"/>
      <c r="I415" s="28"/>
    </row>
    <row r="416" spans="2:9" s="8" customFormat="1" x14ac:dyDescent="0.2">
      <c r="B416" s="25"/>
      <c r="C416" s="26"/>
      <c r="D416" s="26"/>
      <c r="G416" s="27"/>
      <c r="H416" s="27"/>
      <c r="I416" s="28"/>
    </row>
    <row r="417" spans="2:9" s="8" customFormat="1" x14ac:dyDescent="0.2">
      <c r="B417" s="25"/>
      <c r="C417" s="26"/>
      <c r="D417" s="26"/>
      <c r="G417" s="27"/>
      <c r="H417" s="27"/>
      <c r="I417" s="28"/>
    </row>
    <row r="418" spans="2:9" s="8" customFormat="1" x14ac:dyDescent="0.2">
      <c r="B418" s="25"/>
      <c r="C418" s="26"/>
      <c r="D418" s="26"/>
      <c r="G418" s="27"/>
      <c r="H418" s="27"/>
      <c r="I418" s="28"/>
    </row>
    <row r="419" spans="2:9" s="8" customFormat="1" x14ac:dyDescent="0.2">
      <c r="B419" s="25"/>
      <c r="C419" s="26"/>
      <c r="D419" s="26"/>
      <c r="G419" s="27"/>
      <c r="H419" s="27"/>
      <c r="I419" s="28"/>
    </row>
    <row r="420" spans="2:9" s="8" customFormat="1" x14ac:dyDescent="0.2">
      <c r="B420" s="25"/>
      <c r="C420" s="26"/>
      <c r="D420" s="26"/>
      <c r="G420" s="27"/>
      <c r="H420" s="27"/>
      <c r="I420" s="28"/>
    </row>
    <row r="421" spans="2:9" s="8" customFormat="1" x14ac:dyDescent="0.2">
      <c r="B421" s="25"/>
      <c r="C421" s="26"/>
      <c r="D421" s="26"/>
      <c r="G421" s="27"/>
      <c r="H421" s="27"/>
      <c r="I421" s="28"/>
    </row>
    <row r="422" spans="2:9" s="8" customFormat="1" x14ac:dyDescent="0.2">
      <c r="B422" s="25"/>
      <c r="C422" s="26"/>
      <c r="D422" s="26"/>
      <c r="G422" s="27"/>
      <c r="H422" s="27"/>
      <c r="I422" s="28"/>
    </row>
    <row r="423" spans="2:9" s="8" customFormat="1" x14ac:dyDescent="0.2">
      <c r="B423" s="25"/>
      <c r="C423" s="26"/>
      <c r="D423" s="26"/>
      <c r="G423" s="27"/>
      <c r="H423" s="27"/>
      <c r="I423" s="28"/>
    </row>
    <row r="424" spans="2:9" s="8" customFormat="1" x14ac:dyDescent="0.2">
      <c r="B424" s="25"/>
      <c r="C424" s="26"/>
      <c r="D424" s="26"/>
      <c r="G424" s="27"/>
      <c r="H424" s="27"/>
      <c r="I424" s="28"/>
    </row>
    <row r="425" spans="2:9" s="8" customFormat="1" x14ac:dyDescent="0.2">
      <c r="B425" s="25"/>
      <c r="C425" s="26"/>
      <c r="D425" s="26"/>
      <c r="G425" s="27"/>
      <c r="H425" s="27"/>
      <c r="I425" s="28"/>
    </row>
    <row r="426" spans="2:9" s="8" customFormat="1" x14ac:dyDescent="0.2">
      <c r="B426" s="25"/>
      <c r="C426" s="26"/>
      <c r="D426" s="26"/>
      <c r="G426" s="27"/>
      <c r="H426" s="27"/>
      <c r="I426" s="28"/>
    </row>
    <row r="427" spans="2:9" s="8" customFormat="1" x14ac:dyDescent="0.2">
      <c r="B427" s="25"/>
      <c r="C427" s="26"/>
      <c r="D427" s="26"/>
      <c r="G427" s="27"/>
      <c r="H427" s="27"/>
      <c r="I427" s="28"/>
    </row>
    <row r="428" spans="2:9" s="8" customFormat="1" x14ac:dyDescent="0.2">
      <c r="B428" s="25"/>
      <c r="C428" s="26"/>
      <c r="D428" s="26"/>
      <c r="G428" s="27"/>
      <c r="H428" s="27"/>
      <c r="I428" s="28"/>
    </row>
    <row r="429" spans="2:9" s="8" customFormat="1" x14ac:dyDescent="0.2">
      <c r="B429" s="25"/>
      <c r="C429" s="26"/>
      <c r="D429" s="26"/>
      <c r="G429" s="27"/>
      <c r="H429" s="27"/>
      <c r="I429" s="28"/>
    </row>
    <row r="430" spans="2:9" s="8" customFormat="1" x14ac:dyDescent="0.2">
      <c r="B430" s="25"/>
      <c r="C430" s="26"/>
      <c r="D430" s="26"/>
      <c r="G430" s="27"/>
      <c r="H430" s="27"/>
      <c r="I430" s="28"/>
    </row>
    <row r="431" spans="2:9" s="8" customFormat="1" x14ac:dyDescent="0.2">
      <c r="B431" s="25"/>
      <c r="C431" s="26"/>
      <c r="D431" s="26"/>
      <c r="G431" s="27"/>
      <c r="H431" s="27"/>
      <c r="I431" s="28"/>
    </row>
    <row r="432" spans="2:9" s="8" customFormat="1" x14ac:dyDescent="0.2">
      <c r="B432" s="25"/>
      <c r="C432" s="26"/>
      <c r="D432" s="26"/>
      <c r="G432" s="27"/>
      <c r="H432" s="27"/>
      <c r="I432" s="28"/>
    </row>
    <row r="433" spans="2:9" s="8" customFormat="1" x14ac:dyDescent="0.2">
      <c r="B433" s="25"/>
      <c r="C433" s="26"/>
      <c r="D433" s="26"/>
      <c r="G433" s="27"/>
      <c r="H433" s="27"/>
      <c r="I433" s="28"/>
    </row>
    <row r="434" spans="2:9" s="8" customFormat="1" x14ac:dyDescent="0.2">
      <c r="B434" s="25"/>
      <c r="C434" s="26"/>
      <c r="D434" s="26"/>
      <c r="G434" s="27"/>
      <c r="H434" s="27"/>
      <c r="I434" s="28"/>
    </row>
    <row r="435" spans="2:9" s="8" customFormat="1" x14ac:dyDescent="0.2">
      <c r="B435" s="25"/>
      <c r="C435" s="26"/>
      <c r="D435" s="26"/>
      <c r="G435" s="27"/>
      <c r="H435" s="27"/>
      <c r="I435" s="28"/>
    </row>
    <row r="436" spans="2:9" s="8" customFormat="1" x14ac:dyDescent="0.2">
      <c r="B436" s="25"/>
      <c r="C436" s="26"/>
      <c r="D436" s="26"/>
      <c r="G436" s="27"/>
      <c r="H436" s="27"/>
      <c r="I436" s="28"/>
    </row>
    <row r="437" spans="2:9" s="8" customFormat="1" x14ac:dyDescent="0.2">
      <c r="B437" s="25"/>
      <c r="C437" s="26"/>
      <c r="D437" s="26"/>
      <c r="G437" s="27"/>
      <c r="H437" s="27"/>
      <c r="I437" s="28"/>
    </row>
    <row r="438" spans="2:9" s="8" customFormat="1" x14ac:dyDescent="0.2">
      <c r="B438" s="25"/>
      <c r="C438" s="26"/>
      <c r="D438" s="26"/>
      <c r="G438" s="27"/>
      <c r="H438" s="27"/>
      <c r="I438" s="28"/>
    </row>
    <row r="439" spans="2:9" s="8" customFormat="1" x14ac:dyDescent="0.2">
      <c r="B439" s="25"/>
      <c r="C439" s="26"/>
      <c r="D439" s="26"/>
      <c r="G439" s="27"/>
      <c r="H439" s="27"/>
      <c r="I439" s="28"/>
    </row>
    <row r="440" spans="2:9" s="8" customFormat="1" x14ac:dyDescent="0.2">
      <c r="B440" s="25"/>
      <c r="C440" s="26"/>
      <c r="D440" s="26"/>
      <c r="G440" s="27"/>
      <c r="H440" s="27"/>
      <c r="I440" s="28"/>
    </row>
    <row r="441" spans="2:9" s="8" customFormat="1" x14ac:dyDescent="0.2">
      <c r="B441" s="25"/>
      <c r="C441" s="26"/>
      <c r="D441" s="26"/>
      <c r="G441" s="27"/>
      <c r="H441" s="27"/>
      <c r="I441" s="28"/>
    </row>
    <row r="442" spans="2:9" s="8" customFormat="1" x14ac:dyDescent="0.2">
      <c r="B442" s="25"/>
      <c r="C442" s="26"/>
      <c r="D442" s="26"/>
      <c r="G442" s="27"/>
      <c r="H442" s="27"/>
      <c r="I442" s="28"/>
    </row>
    <row r="443" spans="2:9" s="8" customFormat="1" x14ac:dyDescent="0.2">
      <c r="B443" s="25"/>
      <c r="C443" s="26"/>
      <c r="D443" s="26"/>
      <c r="G443" s="27"/>
      <c r="H443" s="27"/>
      <c r="I443" s="28"/>
    </row>
    <row r="444" spans="2:9" s="8" customFormat="1" x14ac:dyDescent="0.2">
      <c r="B444" s="25"/>
      <c r="C444" s="26"/>
      <c r="D444" s="26"/>
      <c r="G444" s="27"/>
      <c r="H444" s="27"/>
      <c r="I444" s="28"/>
    </row>
    <row r="445" spans="2:9" s="8" customFormat="1" x14ac:dyDescent="0.2">
      <c r="B445" s="25"/>
      <c r="C445" s="26"/>
      <c r="D445" s="26"/>
      <c r="G445" s="27"/>
      <c r="H445" s="27"/>
      <c r="I445" s="28"/>
    </row>
    <row r="446" spans="2:9" s="8" customFormat="1" x14ac:dyDescent="0.2">
      <c r="B446" s="25"/>
      <c r="C446" s="26"/>
      <c r="D446" s="26"/>
      <c r="G446" s="27"/>
      <c r="H446" s="27"/>
      <c r="I446" s="28"/>
    </row>
    <row r="447" spans="2:9" s="8" customFormat="1" x14ac:dyDescent="0.2">
      <c r="B447" s="25"/>
      <c r="C447" s="26"/>
      <c r="D447" s="26"/>
      <c r="G447" s="27"/>
      <c r="H447" s="27"/>
      <c r="I447" s="28"/>
    </row>
    <row r="448" spans="2:9" s="8" customFormat="1" x14ac:dyDescent="0.2">
      <c r="B448" s="25"/>
      <c r="C448" s="26"/>
      <c r="D448" s="26"/>
      <c r="G448" s="27"/>
      <c r="H448" s="27"/>
      <c r="I448" s="28"/>
    </row>
    <row r="449" spans="2:9" s="8" customFormat="1" x14ac:dyDescent="0.2">
      <c r="B449" s="25"/>
      <c r="C449" s="26"/>
      <c r="D449" s="26"/>
      <c r="G449" s="27"/>
      <c r="H449" s="27"/>
      <c r="I449" s="28"/>
    </row>
    <row r="450" spans="2:9" s="8" customFormat="1" x14ac:dyDescent="0.2">
      <c r="B450" s="25"/>
      <c r="C450" s="26"/>
      <c r="D450" s="26"/>
      <c r="G450" s="27"/>
      <c r="H450" s="27"/>
      <c r="I450" s="28"/>
    </row>
    <row r="451" spans="2:9" s="8" customFormat="1" x14ac:dyDescent="0.2">
      <c r="B451" s="25"/>
      <c r="C451" s="26"/>
      <c r="D451" s="26"/>
      <c r="G451" s="27"/>
      <c r="H451" s="27"/>
      <c r="I451" s="28"/>
    </row>
    <row r="452" spans="2:9" s="8" customFormat="1" x14ac:dyDescent="0.2">
      <c r="B452" s="25"/>
      <c r="C452" s="26"/>
      <c r="D452" s="26"/>
      <c r="G452" s="27"/>
      <c r="H452" s="27"/>
      <c r="I452" s="28"/>
    </row>
    <row r="453" spans="2:9" s="8" customFormat="1" x14ac:dyDescent="0.2">
      <c r="B453" s="25"/>
      <c r="C453" s="26"/>
      <c r="D453" s="26"/>
      <c r="G453" s="27"/>
      <c r="H453" s="27"/>
      <c r="I453" s="28"/>
    </row>
    <row r="454" spans="2:9" s="8" customFormat="1" x14ac:dyDescent="0.2">
      <c r="B454" s="25"/>
      <c r="C454" s="26"/>
      <c r="D454" s="26"/>
      <c r="G454" s="27"/>
      <c r="H454" s="27"/>
      <c r="I454" s="28"/>
    </row>
    <row r="455" spans="2:9" s="8" customFormat="1" x14ac:dyDescent="0.2">
      <c r="B455" s="25"/>
      <c r="C455" s="26"/>
      <c r="D455" s="26"/>
      <c r="G455" s="27"/>
      <c r="H455" s="27"/>
      <c r="I455" s="28"/>
    </row>
    <row r="456" spans="2:9" s="8" customFormat="1" x14ac:dyDescent="0.2">
      <c r="B456" s="25"/>
      <c r="C456" s="26"/>
      <c r="D456" s="26"/>
      <c r="G456" s="27"/>
      <c r="H456" s="27"/>
      <c r="I456" s="28"/>
    </row>
    <row r="457" spans="2:9" s="8" customFormat="1" x14ac:dyDescent="0.2">
      <c r="B457" s="25"/>
      <c r="C457" s="26"/>
      <c r="D457" s="26"/>
      <c r="G457" s="27"/>
      <c r="H457" s="27"/>
      <c r="I457" s="28"/>
    </row>
    <row r="458" spans="2:9" s="8" customFormat="1" x14ac:dyDescent="0.2">
      <c r="B458" s="25"/>
      <c r="C458" s="26"/>
      <c r="D458" s="26"/>
      <c r="G458" s="27"/>
      <c r="H458" s="27"/>
      <c r="I458" s="28"/>
    </row>
    <row r="459" spans="2:9" s="8" customFormat="1" x14ac:dyDescent="0.2">
      <c r="B459" s="25"/>
      <c r="C459" s="26"/>
      <c r="D459" s="26"/>
      <c r="G459" s="27"/>
      <c r="H459" s="27"/>
      <c r="I459" s="28"/>
    </row>
    <row r="460" spans="2:9" s="8" customFormat="1" x14ac:dyDescent="0.2">
      <c r="B460" s="25"/>
      <c r="C460" s="26"/>
      <c r="D460" s="26"/>
      <c r="G460" s="27"/>
      <c r="H460" s="27"/>
      <c r="I460" s="28"/>
    </row>
    <row r="461" spans="2:9" s="8" customFormat="1" x14ac:dyDescent="0.2">
      <c r="B461" s="25"/>
      <c r="C461" s="26"/>
      <c r="D461" s="26"/>
      <c r="G461" s="27"/>
      <c r="H461" s="27"/>
      <c r="I461" s="28"/>
    </row>
    <row r="462" spans="2:9" s="8" customFormat="1" x14ac:dyDescent="0.2">
      <c r="B462" s="25"/>
      <c r="C462" s="26"/>
      <c r="D462" s="26"/>
      <c r="G462" s="27"/>
      <c r="H462" s="27"/>
      <c r="I462" s="28"/>
    </row>
    <row r="463" spans="2:9" s="8" customFormat="1" x14ac:dyDescent="0.2">
      <c r="B463" s="25"/>
      <c r="C463" s="26"/>
      <c r="D463" s="26"/>
      <c r="G463" s="27"/>
      <c r="H463" s="27"/>
      <c r="I463" s="28"/>
    </row>
    <row r="464" spans="2:9" s="8" customFormat="1" x14ac:dyDescent="0.2">
      <c r="B464" s="25"/>
      <c r="C464" s="26"/>
      <c r="D464" s="26"/>
      <c r="G464" s="27"/>
      <c r="H464" s="27"/>
      <c r="I464" s="28"/>
    </row>
    <row r="465" spans="2:9" s="8" customFormat="1" x14ac:dyDescent="0.2">
      <c r="B465" s="25"/>
      <c r="C465" s="26"/>
      <c r="D465" s="26"/>
      <c r="G465" s="27"/>
      <c r="H465" s="27"/>
      <c r="I465" s="28"/>
    </row>
    <row r="466" spans="2:9" s="8" customFormat="1" x14ac:dyDescent="0.2">
      <c r="B466" s="25"/>
      <c r="C466" s="26"/>
      <c r="D466" s="26"/>
      <c r="G466" s="27"/>
      <c r="H466" s="27"/>
      <c r="I466" s="28"/>
    </row>
    <row r="467" spans="2:9" s="8" customFormat="1" x14ac:dyDescent="0.2">
      <c r="B467" s="25"/>
      <c r="C467" s="26"/>
      <c r="D467" s="26"/>
      <c r="G467" s="27"/>
      <c r="H467" s="27"/>
      <c r="I467" s="28"/>
    </row>
    <row r="468" spans="2:9" s="8" customFormat="1" x14ac:dyDescent="0.2">
      <c r="B468" s="25"/>
      <c r="C468" s="26"/>
      <c r="D468" s="26"/>
      <c r="G468" s="27"/>
      <c r="H468" s="27"/>
      <c r="I468" s="28"/>
    </row>
    <row r="469" spans="2:9" s="8" customFormat="1" x14ac:dyDescent="0.2">
      <c r="B469" s="25"/>
      <c r="C469" s="26"/>
      <c r="D469" s="26"/>
      <c r="G469" s="27"/>
      <c r="H469" s="27"/>
      <c r="I469" s="28"/>
    </row>
    <row r="470" spans="2:9" s="8" customFormat="1" x14ac:dyDescent="0.2">
      <c r="B470" s="25"/>
      <c r="C470" s="26"/>
      <c r="D470" s="26"/>
      <c r="G470" s="27"/>
      <c r="H470" s="27"/>
      <c r="I470" s="28"/>
    </row>
    <row r="471" spans="2:9" s="8" customFormat="1" x14ac:dyDescent="0.2">
      <c r="B471" s="25"/>
      <c r="C471" s="26"/>
      <c r="D471" s="26"/>
      <c r="G471" s="27"/>
      <c r="H471" s="27"/>
      <c r="I471" s="28"/>
    </row>
    <row r="472" spans="2:9" s="8" customFormat="1" x14ac:dyDescent="0.2">
      <c r="B472" s="25"/>
      <c r="C472" s="26"/>
      <c r="D472" s="26"/>
      <c r="G472" s="27"/>
      <c r="H472" s="27"/>
      <c r="I472" s="28"/>
    </row>
    <row r="473" spans="2:9" s="8" customFormat="1" x14ac:dyDescent="0.2">
      <c r="B473" s="25"/>
      <c r="C473" s="26"/>
      <c r="D473" s="26"/>
      <c r="G473" s="27"/>
      <c r="H473" s="27"/>
      <c r="I473" s="28"/>
    </row>
    <row r="474" spans="2:9" s="8" customFormat="1" x14ac:dyDescent="0.2">
      <c r="B474" s="25"/>
      <c r="C474" s="26"/>
      <c r="D474" s="26"/>
      <c r="G474" s="27"/>
      <c r="H474" s="27"/>
      <c r="I474" s="28"/>
    </row>
    <row r="475" spans="2:9" s="8" customFormat="1" x14ac:dyDescent="0.2">
      <c r="B475" s="25"/>
      <c r="C475" s="26"/>
      <c r="D475" s="26"/>
      <c r="G475" s="27"/>
      <c r="H475" s="27"/>
      <c r="I475" s="28"/>
    </row>
    <row r="476" spans="2:9" s="8" customFormat="1" x14ac:dyDescent="0.2">
      <c r="B476" s="25"/>
      <c r="C476" s="26"/>
      <c r="D476" s="26"/>
      <c r="G476" s="27"/>
      <c r="H476" s="27"/>
      <c r="I476" s="28"/>
    </row>
    <row r="477" spans="2:9" s="8" customFormat="1" x14ac:dyDescent="0.2">
      <c r="B477" s="25"/>
      <c r="C477" s="26"/>
      <c r="D477" s="26"/>
      <c r="G477" s="27"/>
      <c r="H477" s="27"/>
      <c r="I477" s="28"/>
    </row>
    <row r="478" spans="2:9" s="8" customFormat="1" x14ac:dyDescent="0.2">
      <c r="B478" s="25"/>
      <c r="C478" s="26"/>
      <c r="D478" s="26"/>
      <c r="G478" s="27"/>
      <c r="H478" s="27"/>
      <c r="I478" s="28"/>
    </row>
    <row r="479" spans="2:9" s="8" customFormat="1" x14ac:dyDescent="0.2">
      <c r="B479" s="25"/>
      <c r="C479" s="26"/>
      <c r="D479" s="26"/>
      <c r="G479" s="27"/>
      <c r="H479" s="27"/>
      <c r="I479" s="28"/>
    </row>
    <row r="480" spans="2:9" s="8" customFormat="1" x14ac:dyDescent="0.2">
      <c r="B480" s="25"/>
      <c r="C480" s="26"/>
      <c r="D480" s="26"/>
      <c r="G480" s="27"/>
      <c r="H480" s="27"/>
      <c r="I480" s="28"/>
    </row>
    <row r="481" spans="2:9" s="8" customFormat="1" x14ac:dyDescent="0.2">
      <c r="B481" s="25"/>
      <c r="C481" s="26"/>
      <c r="D481" s="26"/>
      <c r="G481" s="27"/>
      <c r="H481" s="27"/>
      <c r="I481" s="28"/>
    </row>
    <row r="482" spans="2:9" s="8" customFormat="1" x14ac:dyDescent="0.2">
      <c r="B482" s="25"/>
      <c r="C482" s="26"/>
      <c r="D482" s="26"/>
      <c r="G482" s="27"/>
      <c r="H482" s="27"/>
      <c r="I482" s="28"/>
    </row>
    <row r="483" spans="2:9" s="8" customFormat="1" x14ac:dyDescent="0.2">
      <c r="B483" s="25"/>
      <c r="C483" s="26"/>
      <c r="D483" s="26"/>
      <c r="G483" s="27"/>
      <c r="H483" s="27"/>
      <c r="I483" s="28"/>
    </row>
    <row r="484" spans="2:9" s="8" customFormat="1" x14ac:dyDescent="0.2">
      <c r="B484" s="25"/>
      <c r="C484" s="26"/>
      <c r="D484" s="26"/>
      <c r="G484" s="27"/>
      <c r="H484" s="27"/>
      <c r="I484" s="28"/>
    </row>
    <row r="485" spans="2:9" s="8" customFormat="1" x14ac:dyDescent="0.2">
      <c r="B485" s="25"/>
      <c r="C485" s="26"/>
      <c r="D485" s="26"/>
      <c r="G485" s="27"/>
      <c r="H485" s="27"/>
      <c r="I485" s="28"/>
    </row>
    <row r="486" spans="2:9" s="8" customFormat="1" x14ac:dyDescent="0.2">
      <c r="B486" s="25"/>
      <c r="C486" s="26"/>
      <c r="D486" s="26"/>
      <c r="G486" s="27"/>
      <c r="H486" s="27"/>
      <c r="I486" s="28"/>
    </row>
    <row r="487" spans="2:9" s="8" customFormat="1" x14ac:dyDescent="0.2">
      <c r="B487" s="25"/>
      <c r="C487" s="26"/>
      <c r="D487" s="26"/>
      <c r="G487" s="27"/>
      <c r="H487" s="27"/>
      <c r="I487" s="28"/>
    </row>
    <row r="488" spans="2:9" s="8" customFormat="1" x14ac:dyDescent="0.2">
      <c r="B488" s="25"/>
      <c r="C488" s="26"/>
      <c r="D488" s="26"/>
      <c r="G488" s="27"/>
      <c r="H488" s="27"/>
      <c r="I488" s="28"/>
    </row>
    <row r="489" spans="2:9" s="8" customFormat="1" x14ac:dyDescent="0.2">
      <c r="B489" s="25"/>
      <c r="C489" s="26"/>
      <c r="D489" s="26"/>
      <c r="G489" s="27"/>
      <c r="H489" s="27"/>
      <c r="I489" s="28"/>
    </row>
    <row r="490" spans="2:9" s="8" customFormat="1" x14ac:dyDescent="0.2">
      <c r="B490" s="25"/>
      <c r="C490" s="26"/>
      <c r="D490" s="26"/>
      <c r="G490" s="27"/>
      <c r="H490" s="27"/>
      <c r="I490" s="28"/>
    </row>
    <row r="491" spans="2:9" s="8" customFormat="1" x14ac:dyDescent="0.2">
      <c r="B491" s="25"/>
      <c r="C491" s="26"/>
      <c r="D491" s="26"/>
      <c r="G491" s="27"/>
      <c r="H491" s="27"/>
      <c r="I491" s="28"/>
    </row>
    <row r="492" spans="2:9" s="8" customFormat="1" x14ac:dyDescent="0.2">
      <c r="B492" s="25"/>
      <c r="C492" s="26"/>
      <c r="D492" s="26"/>
      <c r="G492" s="27"/>
      <c r="H492" s="27"/>
      <c r="I492" s="28"/>
    </row>
    <row r="493" spans="2:9" s="8" customFormat="1" x14ac:dyDescent="0.2">
      <c r="B493" s="25"/>
      <c r="C493" s="26"/>
      <c r="D493" s="26"/>
      <c r="G493" s="27"/>
      <c r="H493" s="27"/>
      <c r="I493" s="28"/>
    </row>
    <row r="494" spans="2:9" s="8" customFormat="1" x14ac:dyDescent="0.2">
      <c r="B494" s="25"/>
      <c r="C494" s="26"/>
      <c r="D494" s="26"/>
      <c r="G494" s="27"/>
      <c r="H494" s="27"/>
      <c r="I494" s="28"/>
    </row>
    <row r="495" spans="2:9" s="8" customFormat="1" x14ac:dyDescent="0.2">
      <c r="B495" s="25"/>
      <c r="C495" s="26"/>
      <c r="D495" s="26"/>
      <c r="G495" s="27"/>
      <c r="H495" s="27"/>
      <c r="I495" s="28"/>
    </row>
    <row r="496" spans="2:9" s="8" customFormat="1" x14ac:dyDescent="0.2">
      <c r="B496" s="25"/>
      <c r="C496" s="26"/>
      <c r="D496" s="26"/>
      <c r="G496" s="27"/>
      <c r="H496" s="27"/>
      <c r="I496" s="28"/>
    </row>
    <row r="497" spans="2:9" s="8" customFormat="1" x14ac:dyDescent="0.2">
      <c r="B497" s="25"/>
      <c r="C497" s="26"/>
      <c r="D497" s="26"/>
      <c r="G497" s="27"/>
      <c r="H497" s="27"/>
      <c r="I497" s="28"/>
    </row>
    <row r="498" spans="2:9" s="8" customFormat="1" x14ac:dyDescent="0.2">
      <c r="B498" s="25"/>
      <c r="C498" s="26"/>
      <c r="D498" s="26"/>
      <c r="G498" s="27"/>
      <c r="H498" s="27"/>
      <c r="I498" s="28"/>
    </row>
    <row r="499" spans="2:9" s="8" customFormat="1" x14ac:dyDescent="0.2">
      <c r="B499" s="25"/>
      <c r="C499" s="26"/>
      <c r="D499" s="26"/>
      <c r="G499" s="27"/>
      <c r="H499" s="27"/>
      <c r="I499" s="28"/>
    </row>
    <row r="500" spans="2:9" s="8" customFormat="1" x14ac:dyDescent="0.2">
      <c r="B500" s="25"/>
      <c r="C500" s="26"/>
      <c r="D500" s="26"/>
      <c r="G500" s="27"/>
      <c r="H500" s="27"/>
      <c r="I500" s="28"/>
    </row>
    <row r="501" spans="2:9" s="8" customFormat="1" x14ac:dyDescent="0.2">
      <c r="B501" s="25"/>
      <c r="C501" s="26"/>
      <c r="D501" s="26"/>
      <c r="G501" s="27"/>
      <c r="H501" s="27"/>
      <c r="I501" s="28"/>
    </row>
    <row r="502" spans="2:9" s="8" customFormat="1" x14ac:dyDescent="0.2">
      <c r="B502" s="25"/>
      <c r="C502" s="26"/>
      <c r="D502" s="26"/>
      <c r="G502" s="27"/>
      <c r="H502" s="27"/>
      <c r="I502" s="28"/>
    </row>
    <row r="503" spans="2:9" s="8" customFormat="1" x14ac:dyDescent="0.2">
      <c r="B503" s="25"/>
      <c r="C503" s="26"/>
      <c r="D503" s="26"/>
      <c r="G503" s="27"/>
      <c r="H503" s="27"/>
      <c r="I503" s="28"/>
    </row>
    <row r="504" spans="2:9" s="8" customFormat="1" x14ac:dyDescent="0.2">
      <c r="B504" s="25"/>
      <c r="C504" s="26"/>
      <c r="D504" s="26"/>
      <c r="G504" s="27"/>
      <c r="H504" s="27"/>
      <c r="I504" s="28"/>
    </row>
  </sheetData>
  <mergeCells count="8">
    <mergeCell ref="A4:C4"/>
    <mergeCell ref="D4:F4"/>
    <mergeCell ref="A1:C1"/>
    <mergeCell ref="D1:F1"/>
    <mergeCell ref="A2:C2"/>
    <mergeCell ref="D2:F2"/>
    <mergeCell ref="A3:C3"/>
    <mergeCell ref="D3:F3"/>
  </mergeCells>
  <dataValidations count="3">
    <dataValidation allowBlank="1" showInputMessage="1" showErrorMessage="1" promptTitle="National List Price" prompt="Mandatory:  For each Component Title, you must provide National List Price. This field can not be left blank." sqref="H6:H49 JD6:JD49 SZ6:SZ49 ACV6:ACV49 AMR6:AMR49 AWN6:AWN49 BGJ6:BGJ49 BQF6:BQF49 CAB6:CAB49 CJX6:CJX49 CTT6:CTT49 DDP6:DDP49 DNL6:DNL49 DXH6:DXH49 EHD6:EHD49 EQZ6:EQZ49 FAV6:FAV49 FKR6:FKR49 FUN6:FUN49 GEJ6:GEJ49 GOF6:GOF49 GYB6:GYB49 HHX6:HHX49 HRT6:HRT49 IBP6:IBP49 ILL6:ILL49 IVH6:IVH49 JFD6:JFD49 JOZ6:JOZ49 JYV6:JYV49 KIR6:KIR49 KSN6:KSN49 LCJ6:LCJ49 LMF6:LMF49 LWB6:LWB49 MFX6:MFX49 MPT6:MPT49 MZP6:MZP49 NJL6:NJL49 NTH6:NTH49 ODD6:ODD49 OMZ6:OMZ49 OWV6:OWV49 PGR6:PGR49 PQN6:PQN49 QAJ6:QAJ49 QKF6:QKF49 QUB6:QUB49 RDX6:RDX49 RNT6:RNT49 RXP6:RXP49 SHL6:SHL49 SRH6:SRH49 TBD6:TBD49 TKZ6:TKZ49 TUV6:TUV49 UER6:UER49 UON6:UON49 UYJ6:UYJ49 VIF6:VIF49 VSB6:VSB49 WBX6:WBX49 WLT6:WLT49 WVP6:WVP49 H65542:H65585 JD65542:JD65585 SZ65542:SZ65585 ACV65542:ACV65585 AMR65542:AMR65585 AWN65542:AWN65585 BGJ65542:BGJ65585 BQF65542:BQF65585 CAB65542:CAB65585 CJX65542:CJX65585 CTT65542:CTT65585 DDP65542:DDP65585 DNL65542:DNL65585 DXH65542:DXH65585 EHD65542:EHD65585 EQZ65542:EQZ65585 FAV65542:FAV65585 FKR65542:FKR65585 FUN65542:FUN65585 GEJ65542:GEJ65585 GOF65542:GOF65585 GYB65542:GYB65585 HHX65542:HHX65585 HRT65542:HRT65585 IBP65542:IBP65585 ILL65542:ILL65585 IVH65542:IVH65585 JFD65542:JFD65585 JOZ65542:JOZ65585 JYV65542:JYV65585 KIR65542:KIR65585 KSN65542:KSN65585 LCJ65542:LCJ65585 LMF65542:LMF65585 LWB65542:LWB65585 MFX65542:MFX65585 MPT65542:MPT65585 MZP65542:MZP65585 NJL65542:NJL65585 NTH65542:NTH65585 ODD65542:ODD65585 OMZ65542:OMZ65585 OWV65542:OWV65585 PGR65542:PGR65585 PQN65542:PQN65585 QAJ65542:QAJ65585 QKF65542:QKF65585 QUB65542:QUB65585 RDX65542:RDX65585 RNT65542:RNT65585 RXP65542:RXP65585 SHL65542:SHL65585 SRH65542:SRH65585 TBD65542:TBD65585 TKZ65542:TKZ65585 TUV65542:TUV65585 UER65542:UER65585 UON65542:UON65585 UYJ65542:UYJ65585 VIF65542:VIF65585 VSB65542:VSB65585 WBX65542:WBX65585 WLT65542:WLT65585 WVP65542:WVP65585 H131078:H131121 JD131078:JD131121 SZ131078:SZ131121 ACV131078:ACV131121 AMR131078:AMR131121 AWN131078:AWN131121 BGJ131078:BGJ131121 BQF131078:BQF131121 CAB131078:CAB131121 CJX131078:CJX131121 CTT131078:CTT131121 DDP131078:DDP131121 DNL131078:DNL131121 DXH131078:DXH131121 EHD131078:EHD131121 EQZ131078:EQZ131121 FAV131078:FAV131121 FKR131078:FKR131121 FUN131078:FUN131121 GEJ131078:GEJ131121 GOF131078:GOF131121 GYB131078:GYB131121 HHX131078:HHX131121 HRT131078:HRT131121 IBP131078:IBP131121 ILL131078:ILL131121 IVH131078:IVH131121 JFD131078:JFD131121 JOZ131078:JOZ131121 JYV131078:JYV131121 KIR131078:KIR131121 KSN131078:KSN131121 LCJ131078:LCJ131121 LMF131078:LMF131121 LWB131078:LWB131121 MFX131078:MFX131121 MPT131078:MPT131121 MZP131078:MZP131121 NJL131078:NJL131121 NTH131078:NTH131121 ODD131078:ODD131121 OMZ131078:OMZ131121 OWV131078:OWV131121 PGR131078:PGR131121 PQN131078:PQN131121 QAJ131078:QAJ131121 QKF131078:QKF131121 QUB131078:QUB131121 RDX131078:RDX131121 RNT131078:RNT131121 RXP131078:RXP131121 SHL131078:SHL131121 SRH131078:SRH131121 TBD131078:TBD131121 TKZ131078:TKZ131121 TUV131078:TUV131121 UER131078:UER131121 UON131078:UON131121 UYJ131078:UYJ131121 VIF131078:VIF131121 VSB131078:VSB131121 WBX131078:WBX131121 WLT131078:WLT131121 WVP131078:WVP131121 H196614:H196657 JD196614:JD196657 SZ196614:SZ196657 ACV196614:ACV196657 AMR196614:AMR196657 AWN196614:AWN196657 BGJ196614:BGJ196657 BQF196614:BQF196657 CAB196614:CAB196657 CJX196614:CJX196657 CTT196614:CTT196657 DDP196614:DDP196657 DNL196614:DNL196657 DXH196614:DXH196657 EHD196614:EHD196657 EQZ196614:EQZ196657 FAV196614:FAV196657 FKR196614:FKR196657 FUN196614:FUN196657 GEJ196614:GEJ196657 GOF196614:GOF196657 GYB196614:GYB196657 HHX196614:HHX196657 HRT196614:HRT196657 IBP196614:IBP196657 ILL196614:ILL196657 IVH196614:IVH196657 JFD196614:JFD196657 JOZ196614:JOZ196657 JYV196614:JYV196657 KIR196614:KIR196657 KSN196614:KSN196657 LCJ196614:LCJ196657 LMF196614:LMF196657 LWB196614:LWB196657 MFX196614:MFX196657 MPT196614:MPT196657 MZP196614:MZP196657 NJL196614:NJL196657 NTH196614:NTH196657 ODD196614:ODD196657 OMZ196614:OMZ196657 OWV196614:OWV196657 PGR196614:PGR196657 PQN196614:PQN196657 QAJ196614:QAJ196657 QKF196614:QKF196657 QUB196614:QUB196657 RDX196614:RDX196657 RNT196614:RNT196657 RXP196614:RXP196657 SHL196614:SHL196657 SRH196614:SRH196657 TBD196614:TBD196657 TKZ196614:TKZ196657 TUV196614:TUV196657 UER196614:UER196657 UON196614:UON196657 UYJ196614:UYJ196657 VIF196614:VIF196657 VSB196614:VSB196657 WBX196614:WBX196657 WLT196614:WLT196657 WVP196614:WVP196657 H262150:H262193 JD262150:JD262193 SZ262150:SZ262193 ACV262150:ACV262193 AMR262150:AMR262193 AWN262150:AWN262193 BGJ262150:BGJ262193 BQF262150:BQF262193 CAB262150:CAB262193 CJX262150:CJX262193 CTT262150:CTT262193 DDP262150:DDP262193 DNL262150:DNL262193 DXH262150:DXH262193 EHD262150:EHD262193 EQZ262150:EQZ262193 FAV262150:FAV262193 FKR262150:FKR262193 FUN262150:FUN262193 GEJ262150:GEJ262193 GOF262150:GOF262193 GYB262150:GYB262193 HHX262150:HHX262193 HRT262150:HRT262193 IBP262150:IBP262193 ILL262150:ILL262193 IVH262150:IVH262193 JFD262150:JFD262193 JOZ262150:JOZ262193 JYV262150:JYV262193 KIR262150:KIR262193 KSN262150:KSN262193 LCJ262150:LCJ262193 LMF262150:LMF262193 LWB262150:LWB262193 MFX262150:MFX262193 MPT262150:MPT262193 MZP262150:MZP262193 NJL262150:NJL262193 NTH262150:NTH262193 ODD262150:ODD262193 OMZ262150:OMZ262193 OWV262150:OWV262193 PGR262150:PGR262193 PQN262150:PQN262193 QAJ262150:QAJ262193 QKF262150:QKF262193 QUB262150:QUB262193 RDX262150:RDX262193 RNT262150:RNT262193 RXP262150:RXP262193 SHL262150:SHL262193 SRH262150:SRH262193 TBD262150:TBD262193 TKZ262150:TKZ262193 TUV262150:TUV262193 UER262150:UER262193 UON262150:UON262193 UYJ262150:UYJ262193 VIF262150:VIF262193 VSB262150:VSB262193 WBX262150:WBX262193 WLT262150:WLT262193 WVP262150:WVP262193 H327686:H327729 JD327686:JD327729 SZ327686:SZ327729 ACV327686:ACV327729 AMR327686:AMR327729 AWN327686:AWN327729 BGJ327686:BGJ327729 BQF327686:BQF327729 CAB327686:CAB327729 CJX327686:CJX327729 CTT327686:CTT327729 DDP327686:DDP327729 DNL327686:DNL327729 DXH327686:DXH327729 EHD327686:EHD327729 EQZ327686:EQZ327729 FAV327686:FAV327729 FKR327686:FKR327729 FUN327686:FUN327729 GEJ327686:GEJ327729 GOF327686:GOF327729 GYB327686:GYB327729 HHX327686:HHX327729 HRT327686:HRT327729 IBP327686:IBP327729 ILL327686:ILL327729 IVH327686:IVH327729 JFD327686:JFD327729 JOZ327686:JOZ327729 JYV327686:JYV327729 KIR327686:KIR327729 KSN327686:KSN327729 LCJ327686:LCJ327729 LMF327686:LMF327729 LWB327686:LWB327729 MFX327686:MFX327729 MPT327686:MPT327729 MZP327686:MZP327729 NJL327686:NJL327729 NTH327686:NTH327729 ODD327686:ODD327729 OMZ327686:OMZ327729 OWV327686:OWV327729 PGR327686:PGR327729 PQN327686:PQN327729 QAJ327686:QAJ327729 QKF327686:QKF327729 QUB327686:QUB327729 RDX327686:RDX327729 RNT327686:RNT327729 RXP327686:RXP327729 SHL327686:SHL327729 SRH327686:SRH327729 TBD327686:TBD327729 TKZ327686:TKZ327729 TUV327686:TUV327729 UER327686:UER327729 UON327686:UON327729 UYJ327686:UYJ327729 VIF327686:VIF327729 VSB327686:VSB327729 WBX327686:WBX327729 WLT327686:WLT327729 WVP327686:WVP327729 H393222:H393265 JD393222:JD393265 SZ393222:SZ393265 ACV393222:ACV393265 AMR393222:AMR393265 AWN393222:AWN393265 BGJ393222:BGJ393265 BQF393222:BQF393265 CAB393222:CAB393265 CJX393222:CJX393265 CTT393222:CTT393265 DDP393222:DDP393265 DNL393222:DNL393265 DXH393222:DXH393265 EHD393222:EHD393265 EQZ393222:EQZ393265 FAV393222:FAV393265 FKR393222:FKR393265 FUN393222:FUN393265 GEJ393222:GEJ393265 GOF393222:GOF393265 GYB393222:GYB393265 HHX393222:HHX393265 HRT393222:HRT393265 IBP393222:IBP393265 ILL393222:ILL393265 IVH393222:IVH393265 JFD393222:JFD393265 JOZ393222:JOZ393265 JYV393222:JYV393265 KIR393222:KIR393265 KSN393222:KSN393265 LCJ393222:LCJ393265 LMF393222:LMF393265 LWB393222:LWB393265 MFX393222:MFX393265 MPT393222:MPT393265 MZP393222:MZP393265 NJL393222:NJL393265 NTH393222:NTH393265 ODD393222:ODD393265 OMZ393222:OMZ393265 OWV393222:OWV393265 PGR393222:PGR393265 PQN393222:PQN393265 QAJ393222:QAJ393265 QKF393222:QKF393265 QUB393222:QUB393265 RDX393222:RDX393265 RNT393222:RNT393265 RXP393222:RXP393265 SHL393222:SHL393265 SRH393222:SRH393265 TBD393222:TBD393265 TKZ393222:TKZ393265 TUV393222:TUV393265 UER393222:UER393265 UON393222:UON393265 UYJ393222:UYJ393265 VIF393222:VIF393265 VSB393222:VSB393265 WBX393222:WBX393265 WLT393222:WLT393265 WVP393222:WVP393265 H458758:H458801 JD458758:JD458801 SZ458758:SZ458801 ACV458758:ACV458801 AMR458758:AMR458801 AWN458758:AWN458801 BGJ458758:BGJ458801 BQF458758:BQF458801 CAB458758:CAB458801 CJX458758:CJX458801 CTT458758:CTT458801 DDP458758:DDP458801 DNL458758:DNL458801 DXH458758:DXH458801 EHD458758:EHD458801 EQZ458758:EQZ458801 FAV458758:FAV458801 FKR458758:FKR458801 FUN458758:FUN458801 GEJ458758:GEJ458801 GOF458758:GOF458801 GYB458758:GYB458801 HHX458758:HHX458801 HRT458758:HRT458801 IBP458758:IBP458801 ILL458758:ILL458801 IVH458758:IVH458801 JFD458758:JFD458801 JOZ458758:JOZ458801 JYV458758:JYV458801 KIR458758:KIR458801 KSN458758:KSN458801 LCJ458758:LCJ458801 LMF458758:LMF458801 LWB458758:LWB458801 MFX458758:MFX458801 MPT458758:MPT458801 MZP458758:MZP458801 NJL458758:NJL458801 NTH458758:NTH458801 ODD458758:ODD458801 OMZ458758:OMZ458801 OWV458758:OWV458801 PGR458758:PGR458801 PQN458758:PQN458801 QAJ458758:QAJ458801 QKF458758:QKF458801 QUB458758:QUB458801 RDX458758:RDX458801 RNT458758:RNT458801 RXP458758:RXP458801 SHL458758:SHL458801 SRH458758:SRH458801 TBD458758:TBD458801 TKZ458758:TKZ458801 TUV458758:TUV458801 UER458758:UER458801 UON458758:UON458801 UYJ458758:UYJ458801 VIF458758:VIF458801 VSB458758:VSB458801 WBX458758:WBX458801 WLT458758:WLT458801 WVP458758:WVP458801 H524294:H524337 JD524294:JD524337 SZ524294:SZ524337 ACV524294:ACV524337 AMR524294:AMR524337 AWN524294:AWN524337 BGJ524294:BGJ524337 BQF524294:BQF524337 CAB524294:CAB524337 CJX524294:CJX524337 CTT524294:CTT524337 DDP524294:DDP524337 DNL524294:DNL524337 DXH524294:DXH524337 EHD524294:EHD524337 EQZ524294:EQZ524337 FAV524294:FAV524337 FKR524294:FKR524337 FUN524294:FUN524337 GEJ524294:GEJ524337 GOF524294:GOF524337 GYB524294:GYB524337 HHX524294:HHX524337 HRT524294:HRT524337 IBP524294:IBP524337 ILL524294:ILL524337 IVH524294:IVH524337 JFD524294:JFD524337 JOZ524294:JOZ524337 JYV524294:JYV524337 KIR524294:KIR524337 KSN524294:KSN524337 LCJ524294:LCJ524337 LMF524294:LMF524337 LWB524294:LWB524337 MFX524294:MFX524337 MPT524294:MPT524337 MZP524294:MZP524337 NJL524294:NJL524337 NTH524294:NTH524337 ODD524294:ODD524337 OMZ524294:OMZ524337 OWV524294:OWV524337 PGR524294:PGR524337 PQN524294:PQN524337 QAJ524294:QAJ524337 QKF524294:QKF524337 QUB524294:QUB524337 RDX524294:RDX524337 RNT524294:RNT524337 RXP524294:RXP524337 SHL524294:SHL524337 SRH524294:SRH524337 TBD524294:TBD524337 TKZ524294:TKZ524337 TUV524294:TUV524337 UER524294:UER524337 UON524294:UON524337 UYJ524294:UYJ524337 VIF524294:VIF524337 VSB524294:VSB524337 WBX524294:WBX524337 WLT524294:WLT524337 WVP524294:WVP524337 H589830:H589873 JD589830:JD589873 SZ589830:SZ589873 ACV589830:ACV589873 AMR589830:AMR589873 AWN589830:AWN589873 BGJ589830:BGJ589873 BQF589830:BQF589873 CAB589830:CAB589873 CJX589830:CJX589873 CTT589830:CTT589873 DDP589830:DDP589873 DNL589830:DNL589873 DXH589830:DXH589873 EHD589830:EHD589873 EQZ589830:EQZ589873 FAV589830:FAV589873 FKR589830:FKR589873 FUN589830:FUN589873 GEJ589830:GEJ589873 GOF589830:GOF589873 GYB589830:GYB589873 HHX589830:HHX589873 HRT589830:HRT589873 IBP589830:IBP589873 ILL589830:ILL589873 IVH589830:IVH589873 JFD589830:JFD589873 JOZ589830:JOZ589873 JYV589830:JYV589873 KIR589830:KIR589873 KSN589830:KSN589873 LCJ589830:LCJ589873 LMF589830:LMF589873 LWB589830:LWB589873 MFX589830:MFX589873 MPT589830:MPT589873 MZP589830:MZP589873 NJL589830:NJL589873 NTH589830:NTH589873 ODD589830:ODD589873 OMZ589830:OMZ589873 OWV589830:OWV589873 PGR589830:PGR589873 PQN589830:PQN589873 QAJ589830:QAJ589873 QKF589830:QKF589873 QUB589830:QUB589873 RDX589830:RDX589873 RNT589830:RNT589873 RXP589830:RXP589873 SHL589830:SHL589873 SRH589830:SRH589873 TBD589830:TBD589873 TKZ589830:TKZ589873 TUV589830:TUV589873 UER589830:UER589873 UON589830:UON589873 UYJ589830:UYJ589873 VIF589830:VIF589873 VSB589830:VSB589873 WBX589830:WBX589873 WLT589830:WLT589873 WVP589830:WVP589873 H655366:H655409 JD655366:JD655409 SZ655366:SZ655409 ACV655366:ACV655409 AMR655366:AMR655409 AWN655366:AWN655409 BGJ655366:BGJ655409 BQF655366:BQF655409 CAB655366:CAB655409 CJX655366:CJX655409 CTT655366:CTT655409 DDP655366:DDP655409 DNL655366:DNL655409 DXH655366:DXH655409 EHD655366:EHD655409 EQZ655366:EQZ655409 FAV655366:FAV655409 FKR655366:FKR655409 FUN655366:FUN655409 GEJ655366:GEJ655409 GOF655366:GOF655409 GYB655366:GYB655409 HHX655366:HHX655409 HRT655366:HRT655409 IBP655366:IBP655409 ILL655366:ILL655409 IVH655366:IVH655409 JFD655366:JFD655409 JOZ655366:JOZ655409 JYV655366:JYV655409 KIR655366:KIR655409 KSN655366:KSN655409 LCJ655366:LCJ655409 LMF655366:LMF655409 LWB655366:LWB655409 MFX655366:MFX655409 MPT655366:MPT655409 MZP655366:MZP655409 NJL655366:NJL655409 NTH655366:NTH655409 ODD655366:ODD655409 OMZ655366:OMZ655409 OWV655366:OWV655409 PGR655366:PGR655409 PQN655366:PQN655409 QAJ655366:QAJ655409 QKF655366:QKF655409 QUB655366:QUB655409 RDX655366:RDX655409 RNT655366:RNT655409 RXP655366:RXP655409 SHL655366:SHL655409 SRH655366:SRH655409 TBD655366:TBD655409 TKZ655366:TKZ655409 TUV655366:TUV655409 UER655366:UER655409 UON655366:UON655409 UYJ655366:UYJ655409 VIF655366:VIF655409 VSB655366:VSB655409 WBX655366:WBX655409 WLT655366:WLT655409 WVP655366:WVP655409 H720902:H720945 JD720902:JD720945 SZ720902:SZ720945 ACV720902:ACV720945 AMR720902:AMR720945 AWN720902:AWN720945 BGJ720902:BGJ720945 BQF720902:BQF720945 CAB720902:CAB720945 CJX720902:CJX720945 CTT720902:CTT720945 DDP720902:DDP720945 DNL720902:DNL720945 DXH720902:DXH720945 EHD720902:EHD720945 EQZ720902:EQZ720945 FAV720902:FAV720945 FKR720902:FKR720945 FUN720902:FUN720945 GEJ720902:GEJ720945 GOF720902:GOF720945 GYB720902:GYB720945 HHX720902:HHX720945 HRT720902:HRT720945 IBP720902:IBP720945 ILL720902:ILL720945 IVH720902:IVH720945 JFD720902:JFD720945 JOZ720902:JOZ720945 JYV720902:JYV720945 KIR720902:KIR720945 KSN720902:KSN720945 LCJ720902:LCJ720945 LMF720902:LMF720945 LWB720902:LWB720945 MFX720902:MFX720945 MPT720902:MPT720945 MZP720902:MZP720945 NJL720902:NJL720945 NTH720902:NTH720945 ODD720902:ODD720945 OMZ720902:OMZ720945 OWV720902:OWV720945 PGR720902:PGR720945 PQN720902:PQN720945 QAJ720902:QAJ720945 QKF720902:QKF720945 QUB720902:QUB720945 RDX720902:RDX720945 RNT720902:RNT720945 RXP720902:RXP720945 SHL720902:SHL720945 SRH720902:SRH720945 TBD720902:TBD720945 TKZ720902:TKZ720945 TUV720902:TUV720945 UER720902:UER720945 UON720902:UON720945 UYJ720902:UYJ720945 VIF720902:VIF720945 VSB720902:VSB720945 WBX720902:WBX720945 WLT720902:WLT720945 WVP720902:WVP720945 H786438:H786481 JD786438:JD786481 SZ786438:SZ786481 ACV786438:ACV786481 AMR786438:AMR786481 AWN786438:AWN786481 BGJ786438:BGJ786481 BQF786438:BQF786481 CAB786438:CAB786481 CJX786438:CJX786481 CTT786438:CTT786481 DDP786438:DDP786481 DNL786438:DNL786481 DXH786438:DXH786481 EHD786438:EHD786481 EQZ786438:EQZ786481 FAV786438:FAV786481 FKR786438:FKR786481 FUN786438:FUN786481 GEJ786438:GEJ786481 GOF786438:GOF786481 GYB786438:GYB786481 HHX786438:HHX786481 HRT786438:HRT786481 IBP786438:IBP786481 ILL786438:ILL786481 IVH786438:IVH786481 JFD786438:JFD786481 JOZ786438:JOZ786481 JYV786438:JYV786481 KIR786438:KIR786481 KSN786438:KSN786481 LCJ786438:LCJ786481 LMF786438:LMF786481 LWB786438:LWB786481 MFX786438:MFX786481 MPT786438:MPT786481 MZP786438:MZP786481 NJL786438:NJL786481 NTH786438:NTH786481 ODD786438:ODD786481 OMZ786438:OMZ786481 OWV786438:OWV786481 PGR786438:PGR786481 PQN786438:PQN786481 QAJ786438:QAJ786481 QKF786438:QKF786481 QUB786438:QUB786481 RDX786438:RDX786481 RNT786438:RNT786481 RXP786438:RXP786481 SHL786438:SHL786481 SRH786438:SRH786481 TBD786438:TBD786481 TKZ786438:TKZ786481 TUV786438:TUV786481 UER786438:UER786481 UON786438:UON786481 UYJ786438:UYJ786481 VIF786438:VIF786481 VSB786438:VSB786481 WBX786438:WBX786481 WLT786438:WLT786481 WVP786438:WVP786481 H851974:H852017 JD851974:JD852017 SZ851974:SZ852017 ACV851974:ACV852017 AMR851974:AMR852017 AWN851974:AWN852017 BGJ851974:BGJ852017 BQF851974:BQF852017 CAB851974:CAB852017 CJX851974:CJX852017 CTT851974:CTT852017 DDP851974:DDP852017 DNL851974:DNL852017 DXH851974:DXH852017 EHD851974:EHD852017 EQZ851974:EQZ852017 FAV851974:FAV852017 FKR851974:FKR852017 FUN851974:FUN852017 GEJ851974:GEJ852017 GOF851974:GOF852017 GYB851974:GYB852017 HHX851974:HHX852017 HRT851974:HRT852017 IBP851974:IBP852017 ILL851974:ILL852017 IVH851974:IVH852017 JFD851974:JFD852017 JOZ851974:JOZ852017 JYV851974:JYV852017 KIR851974:KIR852017 KSN851974:KSN852017 LCJ851974:LCJ852017 LMF851974:LMF852017 LWB851974:LWB852017 MFX851974:MFX852017 MPT851974:MPT852017 MZP851974:MZP852017 NJL851974:NJL852017 NTH851974:NTH852017 ODD851974:ODD852017 OMZ851974:OMZ852017 OWV851974:OWV852017 PGR851974:PGR852017 PQN851974:PQN852017 QAJ851974:QAJ852017 QKF851974:QKF852017 QUB851974:QUB852017 RDX851974:RDX852017 RNT851974:RNT852017 RXP851974:RXP852017 SHL851974:SHL852017 SRH851974:SRH852017 TBD851974:TBD852017 TKZ851974:TKZ852017 TUV851974:TUV852017 UER851974:UER852017 UON851974:UON852017 UYJ851974:UYJ852017 VIF851974:VIF852017 VSB851974:VSB852017 WBX851974:WBX852017 WLT851974:WLT852017 WVP851974:WVP852017 H917510:H917553 JD917510:JD917553 SZ917510:SZ917553 ACV917510:ACV917553 AMR917510:AMR917553 AWN917510:AWN917553 BGJ917510:BGJ917553 BQF917510:BQF917553 CAB917510:CAB917553 CJX917510:CJX917553 CTT917510:CTT917553 DDP917510:DDP917553 DNL917510:DNL917553 DXH917510:DXH917553 EHD917510:EHD917553 EQZ917510:EQZ917553 FAV917510:FAV917553 FKR917510:FKR917553 FUN917510:FUN917553 GEJ917510:GEJ917553 GOF917510:GOF917553 GYB917510:GYB917553 HHX917510:HHX917553 HRT917510:HRT917553 IBP917510:IBP917553 ILL917510:ILL917553 IVH917510:IVH917553 JFD917510:JFD917553 JOZ917510:JOZ917553 JYV917510:JYV917553 KIR917510:KIR917553 KSN917510:KSN917553 LCJ917510:LCJ917553 LMF917510:LMF917553 LWB917510:LWB917553 MFX917510:MFX917553 MPT917510:MPT917553 MZP917510:MZP917553 NJL917510:NJL917553 NTH917510:NTH917553 ODD917510:ODD917553 OMZ917510:OMZ917553 OWV917510:OWV917553 PGR917510:PGR917553 PQN917510:PQN917553 QAJ917510:QAJ917553 QKF917510:QKF917553 QUB917510:QUB917553 RDX917510:RDX917553 RNT917510:RNT917553 RXP917510:RXP917553 SHL917510:SHL917553 SRH917510:SRH917553 TBD917510:TBD917553 TKZ917510:TKZ917553 TUV917510:TUV917553 UER917510:UER917553 UON917510:UON917553 UYJ917510:UYJ917553 VIF917510:VIF917553 VSB917510:VSB917553 WBX917510:WBX917553 WLT917510:WLT917553 WVP917510:WVP917553 H983046:H983089 JD983046:JD983089 SZ983046:SZ983089 ACV983046:ACV983089 AMR983046:AMR983089 AWN983046:AWN983089 BGJ983046:BGJ983089 BQF983046:BQF983089 CAB983046:CAB983089 CJX983046:CJX983089 CTT983046:CTT983089 DDP983046:DDP983089 DNL983046:DNL983089 DXH983046:DXH983089 EHD983046:EHD983089 EQZ983046:EQZ983089 FAV983046:FAV983089 FKR983046:FKR983089 FUN983046:FUN983089 GEJ983046:GEJ983089 GOF983046:GOF983089 GYB983046:GYB983089 HHX983046:HHX983089 HRT983046:HRT983089 IBP983046:IBP983089 ILL983046:ILL983089 IVH983046:IVH983089 JFD983046:JFD983089 JOZ983046:JOZ983089 JYV983046:JYV983089 KIR983046:KIR983089 KSN983046:KSN983089 LCJ983046:LCJ983089 LMF983046:LMF983089 LWB983046:LWB983089 MFX983046:MFX983089 MPT983046:MPT983089 MZP983046:MZP983089 NJL983046:NJL983089 NTH983046:NTH983089 ODD983046:ODD983089 OMZ983046:OMZ983089 OWV983046:OWV983089 PGR983046:PGR983089 PQN983046:PQN983089 QAJ983046:QAJ983089 QKF983046:QKF983089 QUB983046:QUB983089 RDX983046:RDX983089 RNT983046:RNT983089 RXP983046:RXP983089 SHL983046:SHL983089 SRH983046:SRH983089 TBD983046:TBD983089 TKZ983046:TKZ983089 TUV983046:TUV983089 UER983046:UER983089 UON983046:UON983089 UYJ983046:UYJ983089 VIF983046:VIF983089 VSB983046:VSB983089 WBX983046:WBX983089 WLT983046:WLT983089 WVP983046:WVP983089"/>
    <dataValidation allowBlank="1" showInputMessage="1" showErrorMessage="1" promptTitle="Publisher Name" prompt="Mandatory Field: This field must be filled out with Publisher Name when you enter Component Title" sqref="F7:F49 JB7:JB49 SX7:SX49 ACT7:ACT49 AMP7:AMP49 AWL7:AWL49 BGH7:BGH49 BQD7:BQD49 BZZ7:BZZ49 CJV7:CJV49 CTR7:CTR49 DDN7:DDN49 DNJ7:DNJ49 DXF7:DXF49 EHB7:EHB49 EQX7:EQX49 FAT7:FAT49 FKP7:FKP49 FUL7:FUL49 GEH7:GEH49 GOD7:GOD49 GXZ7:GXZ49 HHV7:HHV49 HRR7:HRR49 IBN7:IBN49 ILJ7:ILJ49 IVF7:IVF49 JFB7:JFB49 JOX7:JOX49 JYT7:JYT49 KIP7:KIP49 KSL7:KSL49 LCH7:LCH49 LMD7:LMD49 LVZ7:LVZ49 MFV7:MFV49 MPR7:MPR49 MZN7:MZN49 NJJ7:NJJ49 NTF7:NTF49 ODB7:ODB49 OMX7:OMX49 OWT7:OWT49 PGP7:PGP49 PQL7:PQL49 QAH7:QAH49 QKD7:QKD49 QTZ7:QTZ49 RDV7:RDV49 RNR7:RNR49 RXN7:RXN49 SHJ7:SHJ49 SRF7:SRF49 TBB7:TBB49 TKX7:TKX49 TUT7:TUT49 UEP7:UEP49 UOL7:UOL49 UYH7:UYH49 VID7:VID49 VRZ7:VRZ49 WBV7:WBV49 WLR7:WLR49 WVN7:WVN49 F65543:F65585 JB65543:JB65585 SX65543:SX65585 ACT65543:ACT65585 AMP65543:AMP65585 AWL65543:AWL65585 BGH65543:BGH65585 BQD65543:BQD65585 BZZ65543:BZZ65585 CJV65543:CJV65585 CTR65543:CTR65585 DDN65543:DDN65585 DNJ65543:DNJ65585 DXF65543:DXF65585 EHB65543:EHB65585 EQX65543:EQX65585 FAT65543:FAT65585 FKP65543:FKP65585 FUL65543:FUL65585 GEH65543:GEH65585 GOD65543:GOD65585 GXZ65543:GXZ65585 HHV65543:HHV65585 HRR65543:HRR65585 IBN65543:IBN65585 ILJ65543:ILJ65585 IVF65543:IVF65585 JFB65543:JFB65585 JOX65543:JOX65585 JYT65543:JYT65585 KIP65543:KIP65585 KSL65543:KSL65585 LCH65543:LCH65585 LMD65543:LMD65585 LVZ65543:LVZ65585 MFV65543:MFV65585 MPR65543:MPR65585 MZN65543:MZN65585 NJJ65543:NJJ65585 NTF65543:NTF65585 ODB65543:ODB65585 OMX65543:OMX65585 OWT65543:OWT65585 PGP65543:PGP65585 PQL65543:PQL65585 QAH65543:QAH65585 QKD65543:QKD65585 QTZ65543:QTZ65585 RDV65543:RDV65585 RNR65543:RNR65585 RXN65543:RXN65585 SHJ65543:SHJ65585 SRF65543:SRF65585 TBB65543:TBB65585 TKX65543:TKX65585 TUT65543:TUT65585 UEP65543:UEP65585 UOL65543:UOL65585 UYH65543:UYH65585 VID65543:VID65585 VRZ65543:VRZ65585 WBV65543:WBV65585 WLR65543:WLR65585 WVN65543:WVN65585 F131079:F131121 JB131079:JB131121 SX131079:SX131121 ACT131079:ACT131121 AMP131079:AMP131121 AWL131079:AWL131121 BGH131079:BGH131121 BQD131079:BQD131121 BZZ131079:BZZ131121 CJV131079:CJV131121 CTR131079:CTR131121 DDN131079:DDN131121 DNJ131079:DNJ131121 DXF131079:DXF131121 EHB131079:EHB131121 EQX131079:EQX131121 FAT131079:FAT131121 FKP131079:FKP131121 FUL131079:FUL131121 GEH131079:GEH131121 GOD131079:GOD131121 GXZ131079:GXZ131121 HHV131079:HHV131121 HRR131079:HRR131121 IBN131079:IBN131121 ILJ131079:ILJ131121 IVF131079:IVF131121 JFB131079:JFB131121 JOX131079:JOX131121 JYT131079:JYT131121 KIP131079:KIP131121 KSL131079:KSL131121 LCH131079:LCH131121 LMD131079:LMD131121 LVZ131079:LVZ131121 MFV131079:MFV131121 MPR131079:MPR131121 MZN131079:MZN131121 NJJ131079:NJJ131121 NTF131079:NTF131121 ODB131079:ODB131121 OMX131079:OMX131121 OWT131079:OWT131121 PGP131079:PGP131121 PQL131079:PQL131121 QAH131079:QAH131121 QKD131079:QKD131121 QTZ131079:QTZ131121 RDV131079:RDV131121 RNR131079:RNR131121 RXN131079:RXN131121 SHJ131079:SHJ131121 SRF131079:SRF131121 TBB131079:TBB131121 TKX131079:TKX131121 TUT131079:TUT131121 UEP131079:UEP131121 UOL131079:UOL131121 UYH131079:UYH131121 VID131079:VID131121 VRZ131079:VRZ131121 WBV131079:WBV131121 WLR131079:WLR131121 WVN131079:WVN131121 F196615:F196657 JB196615:JB196657 SX196615:SX196657 ACT196615:ACT196657 AMP196615:AMP196657 AWL196615:AWL196657 BGH196615:BGH196657 BQD196615:BQD196657 BZZ196615:BZZ196657 CJV196615:CJV196657 CTR196615:CTR196657 DDN196615:DDN196657 DNJ196615:DNJ196657 DXF196615:DXF196657 EHB196615:EHB196657 EQX196615:EQX196657 FAT196615:FAT196657 FKP196615:FKP196657 FUL196615:FUL196657 GEH196615:GEH196657 GOD196615:GOD196657 GXZ196615:GXZ196657 HHV196615:HHV196657 HRR196615:HRR196657 IBN196615:IBN196657 ILJ196615:ILJ196657 IVF196615:IVF196657 JFB196615:JFB196657 JOX196615:JOX196657 JYT196615:JYT196657 KIP196615:KIP196657 KSL196615:KSL196657 LCH196615:LCH196657 LMD196615:LMD196657 LVZ196615:LVZ196657 MFV196615:MFV196657 MPR196615:MPR196657 MZN196615:MZN196657 NJJ196615:NJJ196657 NTF196615:NTF196657 ODB196615:ODB196657 OMX196615:OMX196657 OWT196615:OWT196657 PGP196615:PGP196657 PQL196615:PQL196657 QAH196615:QAH196657 QKD196615:QKD196657 QTZ196615:QTZ196657 RDV196615:RDV196657 RNR196615:RNR196657 RXN196615:RXN196657 SHJ196615:SHJ196657 SRF196615:SRF196657 TBB196615:TBB196657 TKX196615:TKX196657 TUT196615:TUT196657 UEP196615:UEP196657 UOL196615:UOL196657 UYH196615:UYH196657 VID196615:VID196657 VRZ196615:VRZ196657 WBV196615:WBV196657 WLR196615:WLR196657 WVN196615:WVN196657 F262151:F262193 JB262151:JB262193 SX262151:SX262193 ACT262151:ACT262193 AMP262151:AMP262193 AWL262151:AWL262193 BGH262151:BGH262193 BQD262151:BQD262193 BZZ262151:BZZ262193 CJV262151:CJV262193 CTR262151:CTR262193 DDN262151:DDN262193 DNJ262151:DNJ262193 DXF262151:DXF262193 EHB262151:EHB262193 EQX262151:EQX262193 FAT262151:FAT262193 FKP262151:FKP262193 FUL262151:FUL262193 GEH262151:GEH262193 GOD262151:GOD262193 GXZ262151:GXZ262193 HHV262151:HHV262193 HRR262151:HRR262193 IBN262151:IBN262193 ILJ262151:ILJ262193 IVF262151:IVF262193 JFB262151:JFB262193 JOX262151:JOX262193 JYT262151:JYT262193 KIP262151:KIP262193 KSL262151:KSL262193 LCH262151:LCH262193 LMD262151:LMD262193 LVZ262151:LVZ262193 MFV262151:MFV262193 MPR262151:MPR262193 MZN262151:MZN262193 NJJ262151:NJJ262193 NTF262151:NTF262193 ODB262151:ODB262193 OMX262151:OMX262193 OWT262151:OWT262193 PGP262151:PGP262193 PQL262151:PQL262193 QAH262151:QAH262193 QKD262151:QKD262193 QTZ262151:QTZ262193 RDV262151:RDV262193 RNR262151:RNR262193 RXN262151:RXN262193 SHJ262151:SHJ262193 SRF262151:SRF262193 TBB262151:TBB262193 TKX262151:TKX262193 TUT262151:TUT262193 UEP262151:UEP262193 UOL262151:UOL262193 UYH262151:UYH262193 VID262151:VID262193 VRZ262151:VRZ262193 WBV262151:WBV262193 WLR262151:WLR262193 WVN262151:WVN262193 F327687:F327729 JB327687:JB327729 SX327687:SX327729 ACT327687:ACT327729 AMP327687:AMP327729 AWL327687:AWL327729 BGH327687:BGH327729 BQD327687:BQD327729 BZZ327687:BZZ327729 CJV327687:CJV327729 CTR327687:CTR327729 DDN327687:DDN327729 DNJ327687:DNJ327729 DXF327687:DXF327729 EHB327687:EHB327729 EQX327687:EQX327729 FAT327687:FAT327729 FKP327687:FKP327729 FUL327687:FUL327729 GEH327687:GEH327729 GOD327687:GOD327729 GXZ327687:GXZ327729 HHV327687:HHV327729 HRR327687:HRR327729 IBN327687:IBN327729 ILJ327687:ILJ327729 IVF327687:IVF327729 JFB327687:JFB327729 JOX327687:JOX327729 JYT327687:JYT327729 KIP327687:KIP327729 KSL327687:KSL327729 LCH327687:LCH327729 LMD327687:LMD327729 LVZ327687:LVZ327729 MFV327687:MFV327729 MPR327687:MPR327729 MZN327687:MZN327729 NJJ327687:NJJ327729 NTF327687:NTF327729 ODB327687:ODB327729 OMX327687:OMX327729 OWT327687:OWT327729 PGP327687:PGP327729 PQL327687:PQL327729 QAH327687:QAH327729 QKD327687:QKD327729 QTZ327687:QTZ327729 RDV327687:RDV327729 RNR327687:RNR327729 RXN327687:RXN327729 SHJ327687:SHJ327729 SRF327687:SRF327729 TBB327687:TBB327729 TKX327687:TKX327729 TUT327687:TUT327729 UEP327687:UEP327729 UOL327687:UOL327729 UYH327687:UYH327729 VID327687:VID327729 VRZ327687:VRZ327729 WBV327687:WBV327729 WLR327687:WLR327729 WVN327687:WVN327729 F393223:F393265 JB393223:JB393265 SX393223:SX393265 ACT393223:ACT393265 AMP393223:AMP393265 AWL393223:AWL393265 BGH393223:BGH393265 BQD393223:BQD393265 BZZ393223:BZZ393265 CJV393223:CJV393265 CTR393223:CTR393265 DDN393223:DDN393265 DNJ393223:DNJ393265 DXF393223:DXF393265 EHB393223:EHB393265 EQX393223:EQX393265 FAT393223:FAT393265 FKP393223:FKP393265 FUL393223:FUL393265 GEH393223:GEH393265 GOD393223:GOD393265 GXZ393223:GXZ393265 HHV393223:HHV393265 HRR393223:HRR393265 IBN393223:IBN393265 ILJ393223:ILJ393265 IVF393223:IVF393265 JFB393223:JFB393265 JOX393223:JOX393265 JYT393223:JYT393265 KIP393223:KIP393265 KSL393223:KSL393265 LCH393223:LCH393265 LMD393223:LMD393265 LVZ393223:LVZ393265 MFV393223:MFV393265 MPR393223:MPR393265 MZN393223:MZN393265 NJJ393223:NJJ393265 NTF393223:NTF393265 ODB393223:ODB393265 OMX393223:OMX393265 OWT393223:OWT393265 PGP393223:PGP393265 PQL393223:PQL393265 QAH393223:QAH393265 QKD393223:QKD393265 QTZ393223:QTZ393265 RDV393223:RDV393265 RNR393223:RNR393265 RXN393223:RXN393265 SHJ393223:SHJ393265 SRF393223:SRF393265 TBB393223:TBB393265 TKX393223:TKX393265 TUT393223:TUT393265 UEP393223:UEP393265 UOL393223:UOL393265 UYH393223:UYH393265 VID393223:VID393265 VRZ393223:VRZ393265 WBV393223:WBV393265 WLR393223:WLR393265 WVN393223:WVN393265 F458759:F458801 JB458759:JB458801 SX458759:SX458801 ACT458759:ACT458801 AMP458759:AMP458801 AWL458759:AWL458801 BGH458759:BGH458801 BQD458759:BQD458801 BZZ458759:BZZ458801 CJV458759:CJV458801 CTR458759:CTR458801 DDN458759:DDN458801 DNJ458759:DNJ458801 DXF458759:DXF458801 EHB458759:EHB458801 EQX458759:EQX458801 FAT458759:FAT458801 FKP458759:FKP458801 FUL458759:FUL458801 GEH458759:GEH458801 GOD458759:GOD458801 GXZ458759:GXZ458801 HHV458759:HHV458801 HRR458759:HRR458801 IBN458759:IBN458801 ILJ458759:ILJ458801 IVF458759:IVF458801 JFB458759:JFB458801 JOX458759:JOX458801 JYT458759:JYT458801 KIP458759:KIP458801 KSL458759:KSL458801 LCH458759:LCH458801 LMD458759:LMD458801 LVZ458759:LVZ458801 MFV458759:MFV458801 MPR458759:MPR458801 MZN458759:MZN458801 NJJ458759:NJJ458801 NTF458759:NTF458801 ODB458759:ODB458801 OMX458759:OMX458801 OWT458759:OWT458801 PGP458759:PGP458801 PQL458759:PQL458801 QAH458759:QAH458801 QKD458759:QKD458801 QTZ458759:QTZ458801 RDV458759:RDV458801 RNR458759:RNR458801 RXN458759:RXN458801 SHJ458759:SHJ458801 SRF458759:SRF458801 TBB458759:TBB458801 TKX458759:TKX458801 TUT458759:TUT458801 UEP458759:UEP458801 UOL458759:UOL458801 UYH458759:UYH458801 VID458759:VID458801 VRZ458759:VRZ458801 WBV458759:WBV458801 WLR458759:WLR458801 WVN458759:WVN458801 F524295:F524337 JB524295:JB524337 SX524295:SX524337 ACT524295:ACT524337 AMP524295:AMP524337 AWL524295:AWL524337 BGH524295:BGH524337 BQD524295:BQD524337 BZZ524295:BZZ524337 CJV524295:CJV524337 CTR524295:CTR524337 DDN524295:DDN524337 DNJ524295:DNJ524337 DXF524295:DXF524337 EHB524295:EHB524337 EQX524295:EQX524337 FAT524295:FAT524337 FKP524295:FKP524337 FUL524295:FUL524337 GEH524295:GEH524337 GOD524295:GOD524337 GXZ524295:GXZ524337 HHV524295:HHV524337 HRR524295:HRR524337 IBN524295:IBN524337 ILJ524295:ILJ524337 IVF524295:IVF524337 JFB524295:JFB524337 JOX524295:JOX524337 JYT524295:JYT524337 KIP524295:KIP524337 KSL524295:KSL524337 LCH524295:LCH524337 LMD524295:LMD524337 LVZ524295:LVZ524337 MFV524295:MFV524337 MPR524295:MPR524337 MZN524295:MZN524337 NJJ524295:NJJ524337 NTF524295:NTF524337 ODB524295:ODB524337 OMX524295:OMX524337 OWT524295:OWT524337 PGP524295:PGP524337 PQL524295:PQL524337 QAH524295:QAH524337 QKD524295:QKD524337 QTZ524295:QTZ524337 RDV524295:RDV524337 RNR524295:RNR524337 RXN524295:RXN524337 SHJ524295:SHJ524337 SRF524295:SRF524337 TBB524295:TBB524337 TKX524295:TKX524337 TUT524295:TUT524337 UEP524295:UEP524337 UOL524295:UOL524337 UYH524295:UYH524337 VID524295:VID524337 VRZ524295:VRZ524337 WBV524295:WBV524337 WLR524295:WLR524337 WVN524295:WVN524337 F589831:F589873 JB589831:JB589873 SX589831:SX589873 ACT589831:ACT589873 AMP589831:AMP589873 AWL589831:AWL589873 BGH589831:BGH589873 BQD589831:BQD589873 BZZ589831:BZZ589873 CJV589831:CJV589873 CTR589831:CTR589873 DDN589831:DDN589873 DNJ589831:DNJ589873 DXF589831:DXF589873 EHB589831:EHB589873 EQX589831:EQX589873 FAT589831:FAT589873 FKP589831:FKP589873 FUL589831:FUL589873 GEH589831:GEH589873 GOD589831:GOD589873 GXZ589831:GXZ589873 HHV589831:HHV589873 HRR589831:HRR589873 IBN589831:IBN589873 ILJ589831:ILJ589873 IVF589831:IVF589873 JFB589831:JFB589873 JOX589831:JOX589873 JYT589831:JYT589873 KIP589831:KIP589873 KSL589831:KSL589873 LCH589831:LCH589873 LMD589831:LMD589873 LVZ589831:LVZ589873 MFV589831:MFV589873 MPR589831:MPR589873 MZN589831:MZN589873 NJJ589831:NJJ589873 NTF589831:NTF589873 ODB589831:ODB589873 OMX589831:OMX589873 OWT589831:OWT589873 PGP589831:PGP589873 PQL589831:PQL589873 QAH589831:QAH589873 QKD589831:QKD589873 QTZ589831:QTZ589873 RDV589831:RDV589873 RNR589831:RNR589873 RXN589831:RXN589873 SHJ589831:SHJ589873 SRF589831:SRF589873 TBB589831:TBB589873 TKX589831:TKX589873 TUT589831:TUT589873 UEP589831:UEP589873 UOL589831:UOL589873 UYH589831:UYH589873 VID589831:VID589873 VRZ589831:VRZ589873 WBV589831:WBV589873 WLR589831:WLR589873 WVN589831:WVN589873 F655367:F655409 JB655367:JB655409 SX655367:SX655409 ACT655367:ACT655409 AMP655367:AMP655409 AWL655367:AWL655409 BGH655367:BGH655409 BQD655367:BQD655409 BZZ655367:BZZ655409 CJV655367:CJV655409 CTR655367:CTR655409 DDN655367:DDN655409 DNJ655367:DNJ655409 DXF655367:DXF655409 EHB655367:EHB655409 EQX655367:EQX655409 FAT655367:FAT655409 FKP655367:FKP655409 FUL655367:FUL655409 GEH655367:GEH655409 GOD655367:GOD655409 GXZ655367:GXZ655409 HHV655367:HHV655409 HRR655367:HRR655409 IBN655367:IBN655409 ILJ655367:ILJ655409 IVF655367:IVF655409 JFB655367:JFB655409 JOX655367:JOX655409 JYT655367:JYT655409 KIP655367:KIP655409 KSL655367:KSL655409 LCH655367:LCH655409 LMD655367:LMD655409 LVZ655367:LVZ655409 MFV655367:MFV655409 MPR655367:MPR655409 MZN655367:MZN655409 NJJ655367:NJJ655409 NTF655367:NTF655409 ODB655367:ODB655409 OMX655367:OMX655409 OWT655367:OWT655409 PGP655367:PGP655409 PQL655367:PQL655409 QAH655367:QAH655409 QKD655367:QKD655409 QTZ655367:QTZ655409 RDV655367:RDV655409 RNR655367:RNR655409 RXN655367:RXN655409 SHJ655367:SHJ655409 SRF655367:SRF655409 TBB655367:TBB655409 TKX655367:TKX655409 TUT655367:TUT655409 UEP655367:UEP655409 UOL655367:UOL655409 UYH655367:UYH655409 VID655367:VID655409 VRZ655367:VRZ655409 WBV655367:WBV655409 WLR655367:WLR655409 WVN655367:WVN655409 F720903:F720945 JB720903:JB720945 SX720903:SX720945 ACT720903:ACT720945 AMP720903:AMP720945 AWL720903:AWL720945 BGH720903:BGH720945 BQD720903:BQD720945 BZZ720903:BZZ720945 CJV720903:CJV720945 CTR720903:CTR720945 DDN720903:DDN720945 DNJ720903:DNJ720945 DXF720903:DXF720945 EHB720903:EHB720945 EQX720903:EQX720945 FAT720903:FAT720945 FKP720903:FKP720945 FUL720903:FUL720945 GEH720903:GEH720945 GOD720903:GOD720945 GXZ720903:GXZ720945 HHV720903:HHV720945 HRR720903:HRR720945 IBN720903:IBN720945 ILJ720903:ILJ720945 IVF720903:IVF720945 JFB720903:JFB720945 JOX720903:JOX720945 JYT720903:JYT720945 KIP720903:KIP720945 KSL720903:KSL720945 LCH720903:LCH720945 LMD720903:LMD720945 LVZ720903:LVZ720945 MFV720903:MFV720945 MPR720903:MPR720945 MZN720903:MZN720945 NJJ720903:NJJ720945 NTF720903:NTF720945 ODB720903:ODB720945 OMX720903:OMX720945 OWT720903:OWT720945 PGP720903:PGP720945 PQL720903:PQL720945 QAH720903:QAH720945 QKD720903:QKD720945 QTZ720903:QTZ720945 RDV720903:RDV720945 RNR720903:RNR720945 RXN720903:RXN720945 SHJ720903:SHJ720945 SRF720903:SRF720945 TBB720903:TBB720945 TKX720903:TKX720945 TUT720903:TUT720945 UEP720903:UEP720945 UOL720903:UOL720945 UYH720903:UYH720945 VID720903:VID720945 VRZ720903:VRZ720945 WBV720903:WBV720945 WLR720903:WLR720945 WVN720903:WVN720945 F786439:F786481 JB786439:JB786481 SX786439:SX786481 ACT786439:ACT786481 AMP786439:AMP786481 AWL786439:AWL786481 BGH786439:BGH786481 BQD786439:BQD786481 BZZ786439:BZZ786481 CJV786439:CJV786481 CTR786439:CTR786481 DDN786439:DDN786481 DNJ786439:DNJ786481 DXF786439:DXF786481 EHB786439:EHB786481 EQX786439:EQX786481 FAT786439:FAT786481 FKP786439:FKP786481 FUL786439:FUL786481 GEH786439:GEH786481 GOD786439:GOD786481 GXZ786439:GXZ786481 HHV786439:HHV786481 HRR786439:HRR786481 IBN786439:IBN786481 ILJ786439:ILJ786481 IVF786439:IVF786481 JFB786439:JFB786481 JOX786439:JOX786481 JYT786439:JYT786481 KIP786439:KIP786481 KSL786439:KSL786481 LCH786439:LCH786481 LMD786439:LMD786481 LVZ786439:LVZ786481 MFV786439:MFV786481 MPR786439:MPR786481 MZN786439:MZN786481 NJJ786439:NJJ786481 NTF786439:NTF786481 ODB786439:ODB786481 OMX786439:OMX786481 OWT786439:OWT786481 PGP786439:PGP786481 PQL786439:PQL786481 QAH786439:QAH786481 QKD786439:QKD786481 QTZ786439:QTZ786481 RDV786439:RDV786481 RNR786439:RNR786481 RXN786439:RXN786481 SHJ786439:SHJ786481 SRF786439:SRF786481 TBB786439:TBB786481 TKX786439:TKX786481 TUT786439:TUT786481 UEP786439:UEP786481 UOL786439:UOL786481 UYH786439:UYH786481 VID786439:VID786481 VRZ786439:VRZ786481 WBV786439:WBV786481 WLR786439:WLR786481 WVN786439:WVN786481 F851975:F852017 JB851975:JB852017 SX851975:SX852017 ACT851975:ACT852017 AMP851975:AMP852017 AWL851975:AWL852017 BGH851975:BGH852017 BQD851975:BQD852017 BZZ851975:BZZ852017 CJV851975:CJV852017 CTR851975:CTR852017 DDN851975:DDN852017 DNJ851975:DNJ852017 DXF851975:DXF852017 EHB851975:EHB852017 EQX851975:EQX852017 FAT851975:FAT852017 FKP851975:FKP852017 FUL851975:FUL852017 GEH851975:GEH852017 GOD851975:GOD852017 GXZ851975:GXZ852017 HHV851975:HHV852017 HRR851975:HRR852017 IBN851975:IBN852017 ILJ851975:ILJ852017 IVF851975:IVF852017 JFB851975:JFB852017 JOX851975:JOX852017 JYT851975:JYT852017 KIP851975:KIP852017 KSL851975:KSL852017 LCH851975:LCH852017 LMD851975:LMD852017 LVZ851975:LVZ852017 MFV851975:MFV852017 MPR851975:MPR852017 MZN851975:MZN852017 NJJ851975:NJJ852017 NTF851975:NTF852017 ODB851975:ODB852017 OMX851975:OMX852017 OWT851975:OWT852017 PGP851975:PGP852017 PQL851975:PQL852017 QAH851975:QAH852017 QKD851975:QKD852017 QTZ851975:QTZ852017 RDV851975:RDV852017 RNR851975:RNR852017 RXN851975:RXN852017 SHJ851975:SHJ852017 SRF851975:SRF852017 TBB851975:TBB852017 TKX851975:TKX852017 TUT851975:TUT852017 UEP851975:UEP852017 UOL851975:UOL852017 UYH851975:UYH852017 VID851975:VID852017 VRZ851975:VRZ852017 WBV851975:WBV852017 WLR851975:WLR852017 WVN851975:WVN852017 F917511:F917553 JB917511:JB917553 SX917511:SX917553 ACT917511:ACT917553 AMP917511:AMP917553 AWL917511:AWL917553 BGH917511:BGH917553 BQD917511:BQD917553 BZZ917511:BZZ917553 CJV917511:CJV917553 CTR917511:CTR917553 DDN917511:DDN917553 DNJ917511:DNJ917553 DXF917511:DXF917553 EHB917511:EHB917553 EQX917511:EQX917553 FAT917511:FAT917553 FKP917511:FKP917553 FUL917511:FUL917553 GEH917511:GEH917553 GOD917511:GOD917553 GXZ917511:GXZ917553 HHV917511:HHV917553 HRR917511:HRR917553 IBN917511:IBN917553 ILJ917511:ILJ917553 IVF917511:IVF917553 JFB917511:JFB917553 JOX917511:JOX917553 JYT917511:JYT917553 KIP917511:KIP917553 KSL917511:KSL917553 LCH917511:LCH917553 LMD917511:LMD917553 LVZ917511:LVZ917553 MFV917511:MFV917553 MPR917511:MPR917553 MZN917511:MZN917553 NJJ917511:NJJ917553 NTF917511:NTF917553 ODB917511:ODB917553 OMX917511:OMX917553 OWT917511:OWT917553 PGP917511:PGP917553 PQL917511:PQL917553 QAH917511:QAH917553 QKD917511:QKD917553 QTZ917511:QTZ917553 RDV917511:RDV917553 RNR917511:RNR917553 RXN917511:RXN917553 SHJ917511:SHJ917553 SRF917511:SRF917553 TBB917511:TBB917553 TKX917511:TKX917553 TUT917511:TUT917553 UEP917511:UEP917553 UOL917511:UOL917553 UYH917511:UYH917553 VID917511:VID917553 VRZ917511:VRZ917553 WBV917511:WBV917553 WLR917511:WLR917553 WVN917511:WVN917553 F983047:F983089 JB983047:JB983089 SX983047:SX983089 ACT983047:ACT983089 AMP983047:AMP983089 AWL983047:AWL983089 BGH983047:BGH983089 BQD983047:BQD983089 BZZ983047:BZZ983089 CJV983047:CJV983089 CTR983047:CTR983089 DDN983047:DDN983089 DNJ983047:DNJ983089 DXF983047:DXF983089 EHB983047:EHB983089 EQX983047:EQX983089 FAT983047:FAT983089 FKP983047:FKP983089 FUL983047:FUL983089 GEH983047:GEH983089 GOD983047:GOD983089 GXZ983047:GXZ983089 HHV983047:HHV983089 HRR983047:HRR983089 IBN983047:IBN983089 ILJ983047:ILJ983089 IVF983047:IVF983089 JFB983047:JFB983089 JOX983047:JOX983089 JYT983047:JYT983089 KIP983047:KIP983089 KSL983047:KSL983089 LCH983047:LCH983089 LMD983047:LMD983089 LVZ983047:LVZ983089 MFV983047:MFV983089 MPR983047:MPR983089 MZN983047:MZN983089 NJJ983047:NJJ983089 NTF983047:NTF983089 ODB983047:ODB983089 OMX983047:OMX983089 OWT983047:OWT983089 PGP983047:PGP983089 PQL983047:PQL983089 QAH983047:QAH983089 QKD983047:QKD983089 QTZ983047:QTZ983089 RDV983047:RDV983089 RNR983047:RNR983089 RXN983047:RXN983089 SHJ983047:SHJ983089 SRF983047:SRF983089 TBB983047:TBB983089 TKX983047:TKX983089 TUT983047:TUT983089 UEP983047:UEP983089 UOL983047:UOL983089 UYH983047:UYH983089 VID983047:VID983089 VRZ983047:VRZ983089 WBV983047:WBV983089 WLR983047:WLR983089 WVN983047:WVN983089"/>
    <dataValidation allowBlank="1" showInputMessage="1" showErrorMessage="1" promptTitle="Published List Price" prompt="Mandatory:  For each Component Title, you must provide Published List Price. This field can not be left blank." sqref="G7:G49 JC7:JC49 SY7:SY49 ACU7:ACU49 AMQ7:AMQ49 AWM7:AWM49 BGI7:BGI49 BQE7:BQE49 CAA7:CAA49 CJW7:CJW49 CTS7:CTS49 DDO7:DDO49 DNK7:DNK49 DXG7:DXG49 EHC7:EHC49 EQY7:EQY49 FAU7:FAU49 FKQ7:FKQ49 FUM7:FUM49 GEI7:GEI49 GOE7:GOE49 GYA7:GYA49 HHW7:HHW49 HRS7:HRS49 IBO7:IBO49 ILK7:ILK49 IVG7:IVG49 JFC7:JFC49 JOY7:JOY49 JYU7:JYU49 KIQ7:KIQ49 KSM7:KSM49 LCI7:LCI49 LME7:LME49 LWA7:LWA49 MFW7:MFW49 MPS7:MPS49 MZO7:MZO49 NJK7:NJK49 NTG7:NTG49 ODC7:ODC49 OMY7:OMY49 OWU7:OWU49 PGQ7:PGQ49 PQM7:PQM49 QAI7:QAI49 QKE7:QKE49 QUA7:QUA49 RDW7:RDW49 RNS7:RNS49 RXO7:RXO49 SHK7:SHK49 SRG7:SRG49 TBC7:TBC49 TKY7:TKY49 TUU7:TUU49 UEQ7:UEQ49 UOM7:UOM49 UYI7:UYI49 VIE7:VIE49 VSA7:VSA49 WBW7:WBW49 WLS7:WLS49 WVO7:WVO49 G65543:G65585 JC65543:JC65585 SY65543:SY65585 ACU65543:ACU65585 AMQ65543:AMQ65585 AWM65543:AWM65585 BGI65543:BGI65585 BQE65543:BQE65585 CAA65543:CAA65585 CJW65543:CJW65585 CTS65543:CTS65585 DDO65543:DDO65585 DNK65543:DNK65585 DXG65543:DXG65585 EHC65543:EHC65585 EQY65543:EQY65585 FAU65543:FAU65585 FKQ65543:FKQ65585 FUM65543:FUM65585 GEI65543:GEI65585 GOE65543:GOE65585 GYA65543:GYA65585 HHW65543:HHW65585 HRS65543:HRS65585 IBO65543:IBO65585 ILK65543:ILK65585 IVG65543:IVG65585 JFC65543:JFC65585 JOY65543:JOY65585 JYU65543:JYU65585 KIQ65543:KIQ65585 KSM65543:KSM65585 LCI65543:LCI65585 LME65543:LME65585 LWA65543:LWA65585 MFW65543:MFW65585 MPS65543:MPS65585 MZO65543:MZO65585 NJK65543:NJK65585 NTG65543:NTG65585 ODC65543:ODC65585 OMY65543:OMY65585 OWU65543:OWU65585 PGQ65543:PGQ65585 PQM65543:PQM65585 QAI65543:QAI65585 QKE65543:QKE65585 QUA65543:QUA65585 RDW65543:RDW65585 RNS65543:RNS65585 RXO65543:RXO65585 SHK65543:SHK65585 SRG65543:SRG65585 TBC65543:TBC65585 TKY65543:TKY65585 TUU65543:TUU65585 UEQ65543:UEQ65585 UOM65543:UOM65585 UYI65543:UYI65585 VIE65543:VIE65585 VSA65543:VSA65585 WBW65543:WBW65585 WLS65543:WLS65585 WVO65543:WVO65585 G131079:G131121 JC131079:JC131121 SY131079:SY131121 ACU131079:ACU131121 AMQ131079:AMQ131121 AWM131079:AWM131121 BGI131079:BGI131121 BQE131079:BQE131121 CAA131079:CAA131121 CJW131079:CJW131121 CTS131079:CTS131121 DDO131079:DDO131121 DNK131079:DNK131121 DXG131079:DXG131121 EHC131079:EHC131121 EQY131079:EQY131121 FAU131079:FAU131121 FKQ131079:FKQ131121 FUM131079:FUM131121 GEI131079:GEI131121 GOE131079:GOE131121 GYA131079:GYA131121 HHW131079:HHW131121 HRS131079:HRS131121 IBO131079:IBO131121 ILK131079:ILK131121 IVG131079:IVG131121 JFC131079:JFC131121 JOY131079:JOY131121 JYU131079:JYU131121 KIQ131079:KIQ131121 KSM131079:KSM131121 LCI131079:LCI131121 LME131079:LME131121 LWA131079:LWA131121 MFW131079:MFW131121 MPS131079:MPS131121 MZO131079:MZO131121 NJK131079:NJK131121 NTG131079:NTG131121 ODC131079:ODC131121 OMY131079:OMY131121 OWU131079:OWU131121 PGQ131079:PGQ131121 PQM131079:PQM131121 QAI131079:QAI131121 QKE131079:QKE131121 QUA131079:QUA131121 RDW131079:RDW131121 RNS131079:RNS131121 RXO131079:RXO131121 SHK131079:SHK131121 SRG131079:SRG131121 TBC131079:TBC131121 TKY131079:TKY131121 TUU131079:TUU131121 UEQ131079:UEQ131121 UOM131079:UOM131121 UYI131079:UYI131121 VIE131079:VIE131121 VSA131079:VSA131121 WBW131079:WBW131121 WLS131079:WLS131121 WVO131079:WVO131121 G196615:G196657 JC196615:JC196657 SY196615:SY196657 ACU196615:ACU196657 AMQ196615:AMQ196657 AWM196615:AWM196657 BGI196615:BGI196657 BQE196615:BQE196657 CAA196615:CAA196657 CJW196615:CJW196657 CTS196615:CTS196657 DDO196615:DDO196657 DNK196615:DNK196657 DXG196615:DXG196657 EHC196615:EHC196657 EQY196615:EQY196657 FAU196615:FAU196657 FKQ196615:FKQ196657 FUM196615:FUM196657 GEI196615:GEI196657 GOE196615:GOE196657 GYA196615:GYA196657 HHW196615:HHW196657 HRS196615:HRS196657 IBO196615:IBO196657 ILK196615:ILK196657 IVG196615:IVG196657 JFC196615:JFC196657 JOY196615:JOY196657 JYU196615:JYU196657 KIQ196615:KIQ196657 KSM196615:KSM196657 LCI196615:LCI196657 LME196615:LME196657 LWA196615:LWA196657 MFW196615:MFW196657 MPS196615:MPS196657 MZO196615:MZO196657 NJK196615:NJK196657 NTG196615:NTG196657 ODC196615:ODC196657 OMY196615:OMY196657 OWU196615:OWU196657 PGQ196615:PGQ196657 PQM196615:PQM196657 QAI196615:QAI196657 QKE196615:QKE196657 QUA196615:QUA196657 RDW196615:RDW196657 RNS196615:RNS196657 RXO196615:RXO196657 SHK196615:SHK196657 SRG196615:SRG196657 TBC196615:TBC196657 TKY196615:TKY196657 TUU196615:TUU196657 UEQ196615:UEQ196657 UOM196615:UOM196657 UYI196615:UYI196657 VIE196615:VIE196657 VSA196615:VSA196657 WBW196615:WBW196657 WLS196615:WLS196657 WVO196615:WVO196657 G262151:G262193 JC262151:JC262193 SY262151:SY262193 ACU262151:ACU262193 AMQ262151:AMQ262193 AWM262151:AWM262193 BGI262151:BGI262193 BQE262151:BQE262193 CAA262151:CAA262193 CJW262151:CJW262193 CTS262151:CTS262193 DDO262151:DDO262193 DNK262151:DNK262193 DXG262151:DXG262193 EHC262151:EHC262193 EQY262151:EQY262193 FAU262151:FAU262193 FKQ262151:FKQ262193 FUM262151:FUM262193 GEI262151:GEI262193 GOE262151:GOE262193 GYA262151:GYA262193 HHW262151:HHW262193 HRS262151:HRS262193 IBO262151:IBO262193 ILK262151:ILK262193 IVG262151:IVG262193 JFC262151:JFC262193 JOY262151:JOY262193 JYU262151:JYU262193 KIQ262151:KIQ262193 KSM262151:KSM262193 LCI262151:LCI262193 LME262151:LME262193 LWA262151:LWA262193 MFW262151:MFW262193 MPS262151:MPS262193 MZO262151:MZO262193 NJK262151:NJK262193 NTG262151:NTG262193 ODC262151:ODC262193 OMY262151:OMY262193 OWU262151:OWU262193 PGQ262151:PGQ262193 PQM262151:PQM262193 QAI262151:QAI262193 QKE262151:QKE262193 QUA262151:QUA262193 RDW262151:RDW262193 RNS262151:RNS262193 RXO262151:RXO262193 SHK262151:SHK262193 SRG262151:SRG262193 TBC262151:TBC262193 TKY262151:TKY262193 TUU262151:TUU262193 UEQ262151:UEQ262193 UOM262151:UOM262193 UYI262151:UYI262193 VIE262151:VIE262193 VSA262151:VSA262193 WBW262151:WBW262193 WLS262151:WLS262193 WVO262151:WVO262193 G327687:G327729 JC327687:JC327729 SY327687:SY327729 ACU327687:ACU327729 AMQ327687:AMQ327729 AWM327687:AWM327729 BGI327687:BGI327729 BQE327687:BQE327729 CAA327687:CAA327729 CJW327687:CJW327729 CTS327687:CTS327729 DDO327687:DDO327729 DNK327687:DNK327729 DXG327687:DXG327729 EHC327687:EHC327729 EQY327687:EQY327729 FAU327687:FAU327729 FKQ327687:FKQ327729 FUM327687:FUM327729 GEI327687:GEI327729 GOE327687:GOE327729 GYA327687:GYA327729 HHW327687:HHW327729 HRS327687:HRS327729 IBO327687:IBO327729 ILK327687:ILK327729 IVG327687:IVG327729 JFC327687:JFC327729 JOY327687:JOY327729 JYU327687:JYU327729 KIQ327687:KIQ327729 KSM327687:KSM327729 LCI327687:LCI327729 LME327687:LME327729 LWA327687:LWA327729 MFW327687:MFW327729 MPS327687:MPS327729 MZO327687:MZO327729 NJK327687:NJK327729 NTG327687:NTG327729 ODC327687:ODC327729 OMY327687:OMY327729 OWU327687:OWU327729 PGQ327687:PGQ327729 PQM327687:PQM327729 QAI327687:QAI327729 QKE327687:QKE327729 QUA327687:QUA327729 RDW327687:RDW327729 RNS327687:RNS327729 RXO327687:RXO327729 SHK327687:SHK327729 SRG327687:SRG327729 TBC327687:TBC327729 TKY327687:TKY327729 TUU327687:TUU327729 UEQ327687:UEQ327729 UOM327687:UOM327729 UYI327687:UYI327729 VIE327687:VIE327729 VSA327687:VSA327729 WBW327687:WBW327729 WLS327687:WLS327729 WVO327687:WVO327729 G393223:G393265 JC393223:JC393265 SY393223:SY393265 ACU393223:ACU393265 AMQ393223:AMQ393265 AWM393223:AWM393265 BGI393223:BGI393265 BQE393223:BQE393265 CAA393223:CAA393265 CJW393223:CJW393265 CTS393223:CTS393265 DDO393223:DDO393265 DNK393223:DNK393265 DXG393223:DXG393265 EHC393223:EHC393265 EQY393223:EQY393265 FAU393223:FAU393265 FKQ393223:FKQ393265 FUM393223:FUM393265 GEI393223:GEI393265 GOE393223:GOE393265 GYA393223:GYA393265 HHW393223:HHW393265 HRS393223:HRS393265 IBO393223:IBO393265 ILK393223:ILK393265 IVG393223:IVG393265 JFC393223:JFC393265 JOY393223:JOY393265 JYU393223:JYU393265 KIQ393223:KIQ393265 KSM393223:KSM393265 LCI393223:LCI393265 LME393223:LME393265 LWA393223:LWA393265 MFW393223:MFW393265 MPS393223:MPS393265 MZO393223:MZO393265 NJK393223:NJK393265 NTG393223:NTG393265 ODC393223:ODC393265 OMY393223:OMY393265 OWU393223:OWU393265 PGQ393223:PGQ393265 PQM393223:PQM393265 QAI393223:QAI393265 QKE393223:QKE393265 QUA393223:QUA393265 RDW393223:RDW393265 RNS393223:RNS393265 RXO393223:RXO393265 SHK393223:SHK393265 SRG393223:SRG393265 TBC393223:TBC393265 TKY393223:TKY393265 TUU393223:TUU393265 UEQ393223:UEQ393265 UOM393223:UOM393265 UYI393223:UYI393265 VIE393223:VIE393265 VSA393223:VSA393265 WBW393223:WBW393265 WLS393223:WLS393265 WVO393223:WVO393265 G458759:G458801 JC458759:JC458801 SY458759:SY458801 ACU458759:ACU458801 AMQ458759:AMQ458801 AWM458759:AWM458801 BGI458759:BGI458801 BQE458759:BQE458801 CAA458759:CAA458801 CJW458759:CJW458801 CTS458759:CTS458801 DDO458759:DDO458801 DNK458759:DNK458801 DXG458759:DXG458801 EHC458759:EHC458801 EQY458759:EQY458801 FAU458759:FAU458801 FKQ458759:FKQ458801 FUM458759:FUM458801 GEI458759:GEI458801 GOE458759:GOE458801 GYA458759:GYA458801 HHW458759:HHW458801 HRS458759:HRS458801 IBO458759:IBO458801 ILK458759:ILK458801 IVG458759:IVG458801 JFC458759:JFC458801 JOY458759:JOY458801 JYU458759:JYU458801 KIQ458759:KIQ458801 KSM458759:KSM458801 LCI458759:LCI458801 LME458759:LME458801 LWA458759:LWA458801 MFW458759:MFW458801 MPS458759:MPS458801 MZO458759:MZO458801 NJK458759:NJK458801 NTG458759:NTG458801 ODC458759:ODC458801 OMY458759:OMY458801 OWU458759:OWU458801 PGQ458759:PGQ458801 PQM458759:PQM458801 QAI458759:QAI458801 QKE458759:QKE458801 QUA458759:QUA458801 RDW458759:RDW458801 RNS458759:RNS458801 RXO458759:RXO458801 SHK458759:SHK458801 SRG458759:SRG458801 TBC458759:TBC458801 TKY458759:TKY458801 TUU458759:TUU458801 UEQ458759:UEQ458801 UOM458759:UOM458801 UYI458759:UYI458801 VIE458759:VIE458801 VSA458759:VSA458801 WBW458759:WBW458801 WLS458759:WLS458801 WVO458759:WVO458801 G524295:G524337 JC524295:JC524337 SY524295:SY524337 ACU524295:ACU524337 AMQ524295:AMQ524337 AWM524295:AWM524337 BGI524295:BGI524337 BQE524295:BQE524337 CAA524295:CAA524337 CJW524295:CJW524337 CTS524295:CTS524337 DDO524295:DDO524337 DNK524295:DNK524337 DXG524295:DXG524337 EHC524295:EHC524337 EQY524295:EQY524337 FAU524295:FAU524337 FKQ524295:FKQ524337 FUM524295:FUM524337 GEI524295:GEI524337 GOE524295:GOE524337 GYA524295:GYA524337 HHW524295:HHW524337 HRS524295:HRS524337 IBO524295:IBO524337 ILK524295:ILK524337 IVG524295:IVG524337 JFC524295:JFC524337 JOY524295:JOY524337 JYU524295:JYU524337 KIQ524295:KIQ524337 KSM524295:KSM524337 LCI524295:LCI524337 LME524295:LME524337 LWA524295:LWA524337 MFW524295:MFW524337 MPS524295:MPS524337 MZO524295:MZO524337 NJK524295:NJK524337 NTG524295:NTG524337 ODC524295:ODC524337 OMY524295:OMY524337 OWU524295:OWU524337 PGQ524295:PGQ524337 PQM524295:PQM524337 QAI524295:QAI524337 QKE524295:QKE524337 QUA524295:QUA524337 RDW524295:RDW524337 RNS524295:RNS524337 RXO524295:RXO524337 SHK524295:SHK524337 SRG524295:SRG524337 TBC524295:TBC524337 TKY524295:TKY524337 TUU524295:TUU524337 UEQ524295:UEQ524337 UOM524295:UOM524337 UYI524295:UYI524337 VIE524295:VIE524337 VSA524295:VSA524337 WBW524295:WBW524337 WLS524295:WLS524337 WVO524295:WVO524337 G589831:G589873 JC589831:JC589873 SY589831:SY589873 ACU589831:ACU589873 AMQ589831:AMQ589873 AWM589831:AWM589873 BGI589831:BGI589873 BQE589831:BQE589873 CAA589831:CAA589873 CJW589831:CJW589873 CTS589831:CTS589873 DDO589831:DDO589873 DNK589831:DNK589873 DXG589831:DXG589873 EHC589831:EHC589873 EQY589831:EQY589873 FAU589831:FAU589873 FKQ589831:FKQ589873 FUM589831:FUM589873 GEI589831:GEI589873 GOE589831:GOE589873 GYA589831:GYA589873 HHW589831:HHW589873 HRS589831:HRS589873 IBO589831:IBO589873 ILK589831:ILK589873 IVG589831:IVG589873 JFC589831:JFC589873 JOY589831:JOY589873 JYU589831:JYU589873 KIQ589831:KIQ589873 KSM589831:KSM589873 LCI589831:LCI589873 LME589831:LME589873 LWA589831:LWA589873 MFW589831:MFW589873 MPS589831:MPS589873 MZO589831:MZO589873 NJK589831:NJK589873 NTG589831:NTG589873 ODC589831:ODC589873 OMY589831:OMY589873 OWU589831:OWU589873 PGQ589831:PGQ589873 PQM589831:PQM589873 QAI589831:QAI589873 QKE589831:QKE589873 QUA589831:QUA589873 RDW589831:RDW589873 RNS589831:RNS589873 RXO589831:RXO589873 SHK589831:SHK589873 SRG589831:SRG589873 TBC589831:TBC589873 TKY589831:TKY589873 TUU589831:TUU589873 UEQ589831:UEQ589873 UOM589831:UOM589873 UYI589831:UYI589873 VIE589831:VIE589873 VSA589831:VSA589873 WBW589831:WBW589873 WLS589831:WLS589873 WVO589831:WVO589873 G655367:G655409 JC655367:JC655409 SY655367:SY655409 ACU655367:ACU655409 AMQ655367:AMQ655409 AWM655367:AWM655409 BGI655367:BGI655409 BQE655367:BQE655409 CAA655367:CAA655409 CJW655367:CJW655409 CTS655367:CTS655409 DDO655367:DDO655409 DNK655367:DNK655409 DXG655367:DXG655409 EHC655367:EHC655409 EQY655367:EQY655409 FAU655367:FAU655409 FKQ655367:FKQ655409 FUM655367:FUM655409 GEI655367:GEI655409 GOE655367:GOE655409 GYA655367:GYA655409 HHW655367:HHW655409 HRS655367:HRS655409 IBO655367:IBO655409 ILK655367:ILK655409 IVG655367:IVG655409 JFC655367:JFC655409 JOY655367:JOY655409 JYU655367:JYU655409 KIQ655367:KIQ655409 KSM655367:KSM655409 LCI655367:LCI655409 LME655367:LME655409 LWA655367:LWA655409 MFW655367:MFW655409 MPS655367:MPS655409 MZO655367:MZO655409 NJK655367:NJK655409 NTG655367:NTG655409 ODC655367:ODC655409 OMY655367:OMY655409 OWU655367:OWU655409 PGQ655367:PGQ655409 PQM655367:PQM655409 QAI655367:QAI655409 QKE655367:QKE655409 QUA655367:QUA655409 RDW655367:RDW655409 RNS655367:RNS655409 RXO655367:RXO655409 SHK655367:SHK655409 SRG655367:SRG655409 TBC655367:TBC655409 TKY655367:TKY655409 TUU655367:TUU655409 UEQ655367:UEQ655409 UOM655367:UOM655409 UYI655367:UYI655409 VIE655367:VIE655409 VSA655367:VSA655409 WBW655367:WBW655409 WLS655367:WLS655409 WVO655367:WVO655409 G720903:G720945 JC720903:JC720945 SY720903:SY720945 ACU720903:ACU720945 AMQ720903:AMQ720945 AWM720903:AWM720945 BGI720903:BGI720945 BQE720903:BQE720945 CAA720903:CAA720945 CJW720903:CJW720945 CTS720903:CTS720945 DDO720903:DDO720945 DNK720903:DNK720945 DXG720903:DXG720945 EHC720903:EHC720945 EQY720903:EQY720945 FAU720903:FAU720945 FKQ720903:FKQ720945 FUM720903:FUM720945 GEI720903:GEI720945 GOE720903:GOE720945 GYA720903:GYA720945 HHW720903:HHW720945 HRS720903:HRS720945 IBO720903:IBO720945 ILK720903:ILK720945 IVG720903:IVG720945 JFC720903:JFC720945 JOY720903:JOY720945 JYU720903:JYU720945 KIQ720903:KIQ720945 KSM720903:KSM720945 LCI720903:LCI720945 LME720903:LME720945 LWA720903:LWA720945 MFW720903:MFW720945 MPS720903:MPS720945 MZO720903:MZO720945 NJK720903:NJK720945 NTG720903:NTG720945 ODC720903:ODC720945 OMY720903:OMY720945 OWU720903:OWU720945 PGQ720903:PGQ720945 PQM720903:PQM720945 QAI720903:QAI720945 QKE720903:QKE720945 QUA720903:QUA720945 RDW720903:RDW720945 RNS720903:RNS720945 RXO720903:RXO720945 SHK720903:SHK720945 SRG720903:SRG720945 TBC720903:TBC720945 TKY720903:TKY720945 TUU720903:TUU720945 UEQ720903:UEQ720945 UOM720903:UOM720945 UYI720903:UYI720945 VIE720903:VIE720945 VSA720903:VSA720945 WBW720903:WBW720945 WLS720903:WLS720945 WVO720903:WVO720945 G786439:G786481 JC786439:JC786481 SY786439:SY786481 ACU786439:ACU786481 AMQ786439:AMQ786481 AWM786439:AWM786481 BGI786439:BGI786481 BQE786439:BQE786481 CAA786439:CAA786481 CJW786439:CJW786481 CTS786439:CTS786481 DDO786439:DDO786481 DNK786439:DNK786481 DXG786439:DXG786481 EHC786439:EHC786481 EQY786439:EQY786481 FAU786439:FAU786481 FKQ786439:FKQ786481 FUM786439:FUM786481 GEI786439:GEI786481 GOE786439:GOE786481 GYA786439:GYA786481 HHW786439:HHW786481 HRS786439:HRS786481 IBO786439:IBO786481 ILK786439:ILK786481 IVG786439:IVG786481 JFC786439:JFC786481 JOY786439:JOY786481 JYU786439:JYU786481 KIQ786439:KIQ786481 KSM786439:KSM786481 LCI786439:LCI786481 LME786439:LME786481 LWA786439:LWA786481 MFW786439:MFW786481 MPS786439:MPS786481 MZO786439:MZO786481 NJK786439:NJK786481 NTG786439:NTG786481 ODC786439:ODC786481 OMY786439:OMY786481 OWU786439:OWU786481 PGQ786439:PGQ786481 PQM786439:PQM786481 QAI786439:QAI786481 QKE786439:QKE786481 QUA786439:QUA786481 RDW786439:RDW786481 RNS786439:RNS786481 RXO786439:RXO786481 SHK786439:SHK786481 SRG786439:SRG786481 TBC786439:TBC786481 TKY786439:TKY786481 TUU786439:TUU786481 UEQ786439:UEQ786481 UOM786439:UOM786481 UYI786439:UYI786481 VIE786439:VIE786481 VSA786439:VSA786481 WBW786439:WBW786481 WLS786439:WLS786481 WVO786439:WVO786481 G851975:G852017 JC851975:JC852017 SY851975:SY852017 ACU851975:ACU852017 AMQ851975:AMQ852017 AWM851975:AWM852017 BGI851975:BGI852017 BQE851975:BQE852017 CAA851975:CAA852017 CJW851975:CJW852017 CTS851975:CTS852017 DDO851975:DDO852017 DNK851975:DNK852017 DXG851975:DXG852017 EHC851975:EHC852017 EQY851975:EQY852017 FAU851975:FAU852017 FKQ851975:FKQ852017 FUM851975:FUM852017 GEI851975:GEI852017 GOE851975:GOE852017 GYA851975:GYA852017 HHW851975:HHW852017 HRS851975:HRS852017 IBO851975:IBO852017 ILK851975:ILK852017 IVG851975:IVG852017 JFC851975:JFC852017 JOY851975:JOY852017 JYU851975:JYU852017 KIQ851975:KIQ852017 KSM851975:KSM852017 LCI851975:LCI852017 LME851975:LME852017 LWA851975:LWA852017 MFW851975:MFW852017 MPS851975:MPS852017 MZO851975:MZO852017 NJK851975:NJK852017 NTG851975:NTG852017 ODC851975:ODC852017 OMY851975:OMY852017 OWU851975:OWU852017 PGQ851975:PGQ852017 PQM851975:PQM852017 QAI851975:QAI852017 QKE851975:QKE852017 QUA851975:QUA852017 RDW851975:RDW852017 RNS851975:RNS852017 RXO851975:RXO852017 SHK851975:SHK852017 SRG851975:SRG852017 TBC851975:TBC852017 TKY851975:TKY852017 TUU851975:TUU852017 UEQ851975:UEQ852017 UOM851975:UOM852017 UYI851975:UYI852017 VIE851975:VIE852017 VSA851975:VSA852017 WBW851975:WBW852017 WLS851975:WLS852017 WVO851975:WVO852017 G917511:G917553 JC917511:JC917553 SY917511:SY917553 ACU917511:ACU917553 AMQ917511:AMQ917553 AWM917511:AWM917553 BGI917511:BGI917553 BQE917511:BQE917553 CAA917511:CAA917553 CJW917511:CJW917553 CTS917511:CTS917553 DDO917511:DDO917553 DNK917511:DNK917553 DXG917511:DXG917553 EHC917511:EHC917553 EQY917511:EQY917553 FAU917511:FAU917553 FKQ917511:FKQ917553 FUM917511:FUM917553 GEI917511:GEI917553 GOE917511:GOE917553 GYA917511:GYA917553 HHW917511:HHW917553 HRS917511:HRS917553 IBO917511:IBO917553 ILK917511:ILK917553 IVG917511:IVG917553 JFC917511:JFC917553 JOY917511:JOY917553 JYU917511:JYU917553 KIQ917511:KIQ917553 KSM917511:KSM917553 LCI917511:LCI917553 LME917511:LME917553 LWA917511:LWA917553 MFW917511:MFW917553 MPS917511:MPS917553 MZO917511:MZO917553 NJK917511:NJK917553 NTG917511:NTG917553 ODC917511:ODC917553 OMY917511:OMY917553 OWU917511:OWU917553 PGQ917511:PGQ917553 PQM917511:PQM917553 QAI917511:QAI917553 QKE917511:QKE917553 QUA917511:QUA917553 RDW917511:RDW917553 RNS917511:RNS917553 RXO917511:RXO917553 SHK917511:SHK917553 SRG917511:SRG917553 TBC917511:TBC917553 TKY917511:TKY917553 TUU917511:TUU917553 UEQ917511:UEQ917553 UOM917511:UOM917553 UYI917511:UYI917553 VIE917511:VIE917553 VSA917511:VSA917553 WBW917511:WBW917553 WLS917511:WLS917553 WVO917511:WVO917553 G983047:G983089 JC983047:JC983089 SY983047:SY983089 ACU983047:ACU983089 AMQ983047:AMQ983089 AWM983047:AWM983089 BGI983047:BGI983089 BQE983047:BQE983089 CAA983047:CAA983089 CJW983047:CJW983089 CTS983047:CTS983089 DDO983047:DDO983089 DNK983047:DNK983089 DXG983047:DXG983089 EHC983047:EHC983089 EQY983047:EQY983089 FAU983047:FAU983089 FKQ983047:FKQ983089 FUM983047:FUM983089 GEI983047:GEI983089 GOE983047:GOE983089 GYA983047:GYA983089 HHW983047:HHW983089 HRS983047:HRS983089 IBO983047:IBO983089 ILK983047:ILK983089 IVG983047:IVG983089 JFC983047:JFC983089 JOY983047:JOY983089 JYU983047:JYU983089 KIQ983047:KIQ983089 KSM983047:KSM983089 LCI983047:LCI983089 LME983047:LME983089 LWA983047:LWA983089 MFW983047:MFW983089 MPS983047:MPS983089 MZO983047:MZO983089 NJK983047:NJK983089 NTG983047:NTG983089 ODC983047:ODC983089 OMY983047:OMY983089 OWU983047:OWU983089 PGQ983047:PGQ983089 PQM983047:PQM983089 QAI983047:QAI983089 QKE983047:QKE983089 QUA983047:QUA983089 RDW983047:RDW983089 RNS983047:RNS983089 RXO983047:RXO983089 SHK983047:SHK983089 SRG983047:SRG983089 TBC983047:TBC983089 TKY983047:TKY983089 TUU983047:TUU983089 UEQ983047:UEQ983089 UOM983047:UOM983089 UYI983047:UYI983089 VIE983047:VIE983089 VSA983047:VSA983089 WBW983047:WBW983089 WLS983047:WLS983089 WVO983047:WVO983089"/>
  </dataValidations>
  <pageMargins left="0.25" right="0.25" top="0.75" bottom="0.25" header="0.25" footer="0.25"/>
  <pageSetup scale="73" fitToHeight="10" orientation="landscape" r:id="rId1"/>
  <headerFooter alignWithMargins="0">
    <oddHeader>&amp;C&amp;"Arial,Bold"&amp;11NYC Department of Education
Bundle Submission and Price Change Template</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4"/>
  <sheetViews>
    <sheetView zoomScaleNormal="100" workbookViewId="0">
      <selection activeCell="J58" sqref="J58:J63"/>
    </sheetView>
  </sheetViews>
  <sheetFormatPr defaultRowHeight="12.75" x14ac:dyDescent="0.2"/>
  <cols>
    <col min="1" max="1" width="12.7109375" style="9" customWidth="1"/>
    <col min="2" max="2" width="16" style="29" customWidth="1"/>
    <col min="3" max="4" width="17.7109375" style="30" bestFit="1" customWidth="1"/>
    <col min="5" max="5" width="48.5703125" style="9" bestFit="1" customWidth="1"/>
    <col min="6" max="6" width="15.5703125" style="9" bestFit="1" customWidth="1"/>
    <col min="7" max="7" width="22" style="31" customWidth="1"/>
    <col min="8" max="8" width="18.85546875" style="31" customWidth="1"/>
    <col min="9" max="9" width="11.28515625" style="32" customWidth="1"/>
    <col min="10" max="28" width="9.140625" style="8"/>
    <col min="29" max="256" width="9.140625" style="9"/>
    <col min="257" max="257" width="10.140625" style="9" bestFit="1" customWidth="1"/>
    <col min="258" max="258" width="16" style="9" customWidth="1"/>
    <col min="259" max="260" width="17.7109375" style="9" bestFit="1" customWidth="1"/>
    <col min="261" max="261" width="48.5703125" style="9" bestFit="1" customWidth="1"/>
    <col min="262" max="262" width="15.5703125" style="9" bestFit="1" customWidth="1"/>
    <col min="263" max="263" width="22" style="9" customWidth="1"/>
    <col min="264" max="264" width="18.85546875" style="9" customWidth="1"/>
    <col min="265" max="265" width="11.28515625" style="9" customWidth="1"/>
    <col min="266" max="512" width="9.140625" style="9"/>
    <col min="513" max="513" width="10.140625" style="9" bestFit="1" customWidth="1"/>
    <col min="514" max="514" width="16" style="9" customWidth="1"/>
    <col min="515" max="516" width="17.7109375" style="9" bestFit="1" customWidth="1"/>
    <col min="517" max="517" width="48.5703125" style="9" bestFit="1" customWidth="1"/>
    <col min="518" max="518" width="15.5703125" style="9" bestFit="1" customWidth="1"/>
    <col min="519" max="519" width="22" style="9" customWidth="1"/>
    <col min="520" max="520" width="18.85546875" style="9" customWidth="1"/>
    <col min="521" max="521" width="11.28515625" style="9" customWidth="1"/>
    <col min="522" max="768" width="9.140625" style="9"/>
    <col min="769" max="769" width="10.140625" style="9" bestFit="1" customWidth="1"/>
    <col min="770" max="770" width="16" style="9" customWidth="1"/>
    <col min="771" max="772" width="17.7109375" style="9" bestFit="1" customWidth="1"/>
    <col min="773" max="773" width="48.5703125" style="9" bestFit="1" customWidth="1"/>
    <col min="774" max="774" width="15.5703125" style="9" bestFit="1" customWidth="1"/>
    <col min="775" max="775" width="22" style="9" customWidth="1"/>
    <col min="776" max="776" width="18.85546875" style="9" customWidth="1"/>
    <col min="777" max="777" width="11.28515625" style="9" customWidth="1"/>
    <col min="778" max="1024" width="9.140625" style="9"/>
    <col min="1025" max="1025" width="10.140625" style="9" bestFit="1" customWidth="1"/>
    <col min="1026" max="1026" width="16" style="9" customWidth="1"/>
    <col min="1027" max="1028" width="17.7109375" style="9" bestFit="1" customWidth="1"/>
    <col min="1029" max="1029" width="48.5703125" style="9" bestFit="1" customWidth="1"/>
    <col min="1030" max="1030" width="15.5703125" style="9" bestFit="1" customWidth="1"/>
    <col min="1031" max="1031" width="22" style="9" customWidth="1"/>
    <col min="1032" max="1032" width="18.85546875" style="9" customWidth="1"/>
    <col min="1033" max="1033" width="11.28515625" style="9" customWidth="1"/>
    <col min="1034" max="1280" width="9.140625" style="9"/>
    <col min="1281" max="1281" width="10.140625" style="9" bestFit="1" customWidth="1"/>
    <col min="1282" max="1282" width="16" style="9" customWidth="1"/>
    <col min="1283" max="1284" width="17.7109375" style="9" bestFit="1" customWidth="1"/>
    <col min="1285" max="1285" width="48.5703125" style="9" bestFit="1" customWidth="1"/>
    <col min="1286" max="1286" width="15.5703125" style="9" bestFit="1" customWidth="1"/>
    <col min="1287" max="1287" width="22" style="9" customWidth="1"/>
    <col min="1288" max="1288" width="18.85546875" style="9" customWidth="1"/>
    <col min="1289" max="1289" width="11.28515625" style="9" customWidth="1"/>
    <col min="1290" max="1536" width="9.140625" style="9"/>
    <col min="1537" max="1537" width="10.140625" style="9" bestFit="1" customWidth="1"/>
    <col min="1538" max="1538" width="16" style="9" customWidth="1"/>
    <col min="1539" max="1540" width="17.7109375" style="9" bestFit="1" customWidth="1"/>
    <col min="1541" max="1541" width="48.5703125" style="9" bestFit="1" customWidth="1"/>
    <col min="1542" max="1542" width="15.5703125" style="9" bestFit="1" customWidth="1"/>
    <col min="1543" max="1543" width="22" style="9" customWidth="1"/>
    <col min="1544" max="1544" width="18.85546875" style="9" customWidth="1"/>
    <col min="1545" max="1545" width="11.28515625" style="9" customWidth="1"/>
    <col min="1546" max="1792" width="9.140625" style="9"/>
    <col min="1793" max="1793" width="10.140625" style="9" bestFit="1" customWidth="1"/>
    <col min="1794" max="1794" width="16" style="9" customWidth="1"/>
    <col min="1795" max="1796" width="17.7109375" style="9" bestFit="1" customWidth="1"/>
    <col min="1797" max="1797" width="48.5703125" style="9" bestFit="1" customWidth="1"/>
    <col min="1798" max="1798" width="15.5703125" style="9" bestFit="1" customWidth="1"/>
    <col min="1799" max="1799" width="22" style="9" customWidth="1"/>
    <col min="1800" max="1800" width="18.85546875" style="9" customWidth="1"/>
    <col min="1801" max="1801" width="11.28515625" style="9" customWidth="1"/>
    <col min="1802" max="2048" width="9.140625" style="9"/>
    <col min="2049" max="2049" width="10.140625" style="9" bestFit="1" customWidth="1"/>
    <col min="2050" max="2050" width="16" style="9" customWidth="1"/>
    <col min="2051" max="2052" width="17.7109375" style="9" bestFit="1" customWidth="1"/>
    <col min="2053" max="2053" width="48.5703125" style="9" bestFit="1" customWidth="1"/>
    <col min="2054" max="2054" width="15.5703125" style="9" bestFit="1" customWidth="1"/>
    <col min="2055" max="2055" width="22" style="9" customWidth="1"/>
    <col min="2056" max="2056" width="18.85546875" style="9" customWidth="1"/>
    <col min="2057" max="2057" width="11.28515625" style="9" customWidth="1"/>
    <col min="2058" max="2304" width="9.140625" style="9"/>
    <col min="2305" max="2305" width="10.140625" style="9" bestFit="1" customWidth="1"/>
    <col min="2306" max="2306" width="16" style="9" customWidth="1"/>
    <col min="2307" max="2308" width="17.7109375" style="9" bestFit="1" customWidth="1"/>
    <col min="2309" max="2309" width="48.5703125" style="9" bestFit="1" customWidth="1"/>
    <col min="2310" max="2310" width="15.5703125" style="9" bestFit="1" customWidth="1"/>
    <col min="2311" max="2311" width="22" style="9" customWidth="1"/>
    <col min="2312" max="2312" width="18.85546875" style="9" customWidth="1"/>
    <col min="2313" max="2313" width="11.28515625" style="9" customWidth="1"/>
    <col min="2314" max="2560" width="9.140625" style="9"/>
    <col min="2561" max="2561" width="10.140625" style="9" bestFit="1" customWidth="1"/>
    <col min="2562" max="2562" width="16" style="9" customWidth="1"/>
    <col min="2563" max="2564" width="17.7109375" style="9" bestFit="1" customWidth="1"/>
    <col min="2565" max="2565" width="48.5703125" style="9" bestFit="1" customWidth="1"/>
    <col min="2566" max="2566" width="15.5703125" style="9" bestFit="1" customWidth="1"/>
    <col min="2567" max="2567" width="22" style="9" customWidth="1"/>
    <col min="2568" max="2568" width="18.85546875" style="9" customWidth="1"/>
    <col min="2569" max="2569" width="11.28515625" style="9" customWidth="1"/>
    <col min="2570" max="2816" width="9.140625" style="9"/>
    <col min="2817" max="2817" width="10.140625" style="9" bestFit="1" customWidth="1"/>
    <col min="2818" max="2818" width="16" style="9" customWidth="1"/>
    <col min="2819" max="2820" width="17.7109375" style="9" bestFit="1" customWidth="1"/>
    <col min="2821" max="2821" width="48.5703125" style="9" bestFit="1" customWidth="1"/>
    <col min="2822" max="2822" width="15.5703125" style="9" bestFit="1" customWidth="1"/>
    <col min="2823" max="2823" width="22" style="9" customWidth="1"/>
    <col min="2824" max="2824" width="18.85546875" style="9" customWidth="1"/>
    <col min="2825" max="2825" width="11.28515625" style="9" customWidth="1"/>
    <col min="2826" max="3072" width="9.140625" style="9"/>
    <col min="3073" max="3073" width="10.140625" style="9" bestFit="1" customWidth="1"/>
    <col min="3074" max="3074" width="16" style="9" customWidth="1"/>
    <col min="3075" max="3076" width="17.7109375" style="9" bestFit="1" customWidth="1"/>
    <col min="3077" max="3077" width="48.5703125" style="9" bestFit="1" customWidth="1"/>
    <col min="3078" max="3078" width="15.5703125" style="9" bestFit="1" customWidth="1"/>
    <col min="3079" max="3079" width="22" style="9" customWidth="1"/>
    <col min="3080" max="3080" width="18.85546875" style="9" customWidth="1"/>
    <col min="3081" max="3081" width="11.28515625" style="9" customWidth="1"/>
    <col min="3082" max="3328" width="9.140625" style="9"/>
    <col min="3329" max="3329" width="10.140625" style="9" bestFit="1" customWidth="1"/>
    <col min="3330" max="3330" width="16" style="9" customWidth="1"/>
    <col min="3331" max="3332" width="17.7109375" style="9" bestFit="1" customWidth="1"/>
    <col min="3333" max="3333" width="48.5703125" style="9" bestFit="1" customWidth="1"/>
    <col min="3334" max="3334" width="15.5703125" style="9" bestFit="1" customWidth="1"/>
    <col min="3335" max="3335" width="22" style="9" customWidth="1"/>
    <col min="3336" max="3336" width="18.85546875" style="9" customWidth="1"/>
    <col min="3337" max="3337" width="11.28515625" style="9" customWidth="1"/>
    <col min="3338" max="3584" width="9.140625" style="9"/>
    <col min="3585" max="3585" width="10.140625" style="9" bestFit="1" customWidth="1"/>
    <col min="3586" max="3586" width="16" style="9" customWidth="1"/>
    <col min="3587" max="3588" width="17.7109375" style="9" bestFit="1" customWidth="1"/>
    <col min="3589" max="3589" width="48.5703125" style="9" bestFit="1" customWidth="1"/>
    <col min="3590" max="3590" width="15.5703125" style="9" bestFit="1" customWidth="1"/>
    <col min="3591" max="3591" width="22" style="9" customWidth="1"/>
    <col min="3592" max="3592" width="18.85546875" style="9" customWidth="1"/>
    <col min="3593" max="3593" width="11.28515625" style="9" customWidth="1"/>
    <col min="3594" max="3840" width="9.140625" style="9"/>
    <col min="3841" max="3841" width="10.140625" style="9" bestFit="1" customWidth="1"/>
    <col min="3842" max="3842" width="16" style="9" customWidth="1"/>
    <col min="3843" max="3844" width="17.7109375" style="9" bestFit="1" customWidth="1"/>
    <col min="3845" max="3845" width="48.5703125" style="9" bestFit="1" customWidth="1"/>
    <col min="3846" max="3846" width="15.5703125" style="9" bestFit="1" customWidth="1"/>
    <col min="3847" max="3847" width="22" style="9" customWidth="1"/>
    <col min="3848" max="3848" width="18.85546875" style="9" customWidth="1"/>
    <col min="3849" max="3849" width="11.28515625" style="9" customWidth="1"/>
    <col min="3850" max="4096" width="9.140625" style="9"/>
    <col min="4097" max="4097" width="10.140625" style="9" bestFit="1" customWidth="1"/>
    <col min="4098" max="4098" width="16" style="9" customWidth="1"/>
    <col min="4099" max="4100" width="17.7109375" style="9" bestFit="1" customWidth="1"/>
    <col min="4101" max="4101" width="48.5703125" style="9" bestFit="1" customWidth="1"/>
    <col min="4102" max="4102" width="15.5703125" style="9" bestFit="1" customWidth="1"/>
    <col min="4103" max="4103" width="22" style="9" customWidth="1"/>
    <col min="4104" max="4104" width="18.85546875" style="9" customWidth="1"/>
    <col min="4105" max="4105" width="11.28515625" style="9" customWidth="1"/>
    <col min="4106" max="4352" width="9.140625" style="9"/>
    <col min="4353" max="4353" width="10.140625" style="9" bestFit="1" customWidth="1"/>
    <col min="4354" max="4354" width="16" style="9" customWidth="1"/>
    <col min="4355" max="4356" width="17.7109375" style="9" bestFit="1" customWidth="1"/>
    <col min="4357" max="4357" width="48.5703125" style="9" bestFit="1" customWidth="1"/>
    <col min="4358" max="4358" width="15.5703125" style="9" bestFit="1" customWidth="1"/>
    <col min="4359" max="4359" width="22" style="9" customWidth="1"/>
    <col min="4360" max="4360" width="18.85546875" style="9" customWidth="1"/>
    <col min="4361" max="4361" width="11.28515625" style="9" customWidth="1"/>
    <col min="4362" max="4608" width="9.140625" style="9"/>
    <col min="4609" max="4609" width="10.140625" style="9" bestFit="1" customWidth="1"/>
    <col min="4610" max="4610" width="16" style="9" customWidth="1"/>
    <col min="4611" max="4612" width="17.7109375" style="9" bestFit="1" customWidth="1"/>
    <col min="4613" max="4613" width="48.5703125" style="9" bestFit="1" customWidth="1"/>
    <col min="4614" max="4614" width="15.5703125" style="9" bestFit="1" customWidth="1"/>
    <col min="4615" max="4615" width="22" style="9" customWidth="1"/>
    <col min="4616" max="4616" width="18.85546875" style="9" customWidth="1"/>
    <col min="4617" max="4617" width="11.28515625" style="9" customWidth="1"/>
    <col min="4618" max="4864" width="9.140625" style="9"/>
    <col min="4865" max="4865" width="10.140625" style="9" bestFit="1" customWidth="1"/>
    <col min="4866" max="4866" width="16" style="9" customWidth="1"/>
    <col min="4867" max="4868" width="17.7109375" style="9" bestFit="1" customWidth="1"/>
    <col min="4869" max="4869" width="48.5703125" style="9" bestFit="1" customWidth="1"/>
    <col min="4870" max="4870" width="15.5703125" style="9" bestFit="1" customWidth="1"/>
    <col min="4871" max="4871" width="22" style="9" customWidth="1"/>
    <col min="4872" max="4872" width="18.85546875" style="9" customWidth="1"/>
    <col min="4873" max="4873" width="11.28515625" style="9" customWidth="1"/>
    <col min="4874" max="5120" width="9.140625" style="9"/>
    <col min="5121" max="5121" width="10.140625" style="9" bestFit="1" customWidth="1"/>
    <col min="5122" max="5122" width="16" style="9" customWidth="1"/>
    <col min="5123" max="5124" width="17.7109375" style="9" bestFit="1" customWidth="1"/>
    <col min="5125" max="5125" width="48.5703125" style="9" bestFit="1" customWidth="1"/>
    <col min="5126" max="5126" width="15.5703125" style="9" bestFit="1" customWidth="1"/>
    <col min="5127" max="5127" width="22" style="9" customWidth="1"/>
    <col min="5128" max="5128" width="18.85546875" style="9" customWidth="1"/>
    <col min="5129" max="5129" width="11.28515625" style="9" customWidth="1"/>
    <col min="5130" max="5376" width="9.140625" style="9"/>
    <col min="5377" max="5377" width="10.140625" style="9" bestFit="1" customWidth="1"/>
    <col min="5378" max="5378" width="16" style="9" customWidth="1"/>
    <col min="5379" max="5380" width="17.7109375" style="9" bestFit="1" customWidth="1"/>
    <col min="5381" max="5381" width="48.5703125" style="9" bestFit="1" customWidth="1"/>
    <col min="5382" max="5382" width="15.5703125" style="9" bestFit="1" customWidth="1"/>
    <col min="5383" max="5383" width="22" style="9" customWidth="1"/>
    <col min="5384" max="5384" width="18.85546875" style="9" customWidth="1"/>
    <col min="5385" max="5385" width="11.28515625" style="9" customWidth="1"/>
    <col min="5386" max="5632" width="9.140625" style="9"/>
    <col min="5633" max="5633" width="10.140625" style="9" bestFit="1" customWidth="1"/>
    <col min="5634" max="5634" width="16" style="9" customWidth="1"/>
    <col min="5635" max="5636" width="17.7109375" style="9" bestFit="1" customWidth="1"/>
    <col min="5637" max="5637" width="48.5703125" style="9" bestFit="1" customWidth="1"/>
    <col min="5638" max="5638" width="15.5703125" style="9" bestFit="1" customWidth="1"/>
    <col min="5639" max="5639" width="22" style="9" customWidth="1"/>
    <col min="5640" max="5640" width="18.85546875" style="9" customWidth="1"/>
    <col min="5641" max="5641" width="11.28515625" style="9" customWidth="1"/>
    <col min="5642" max="5888" width="9.140625" style="9"/>
    <col min="5889" max="5889" width="10.140625" style="9" bestFit="1" customWidth="1"/>
    <col min="5890" max="5890" width="16" style="9" customWidth="1"/>
    <col min="5891" max="5892" width="17.7109375" style="9" bestFit="1" customWidth="1"/>
    <col min="5893" max="5893" width="48.5703125" style="9" bestFit="1" customWidth="1"/>
    <col min="5894" max="5894" width="15.5703125" style="9" bestFit="1" customWidth="1"/>
    <col min="5895" max="5895" width="22" style="9" customWidth="1"/>
    <col min="5896" max="5896" width="18.85546875" style="9" customWidth="1"/>
    <col min="5897" max="5897" width="11.28515625" style="9" customWidth="1"/>
    <col min="5898" max="6144" width="9.140625" style="9"/>
    <col min="6145" max="6145" width="10.140625" style="9" bestFit="1" customWidth="1"/>
    <col min="6146" max="6146" width="16" style="9" customWidth="1"/>
    <col min="6147" max="6148" width="17.7109375" style="9" bestFit="1" customWidth="1"/>
    <col min="6149" max="6149" width="48.5703125" style="9" bestFit="1" customWidth="1"/>
    <col min="6150" max="6150" width="15.5703125" style="9" bestFit="1" customWidth="1"/>
    <col min="6151" max="6151" width="22" style="9" customWidth="1"/>
    <col min="6152" max="6152" width="18.85546875" style="9" customWidth="1"/>
    <col min="6153" max="6153" width="11.28515625" style="9" customWidth="1"/>
    <col min="6154" max="6400" width="9.140625" style="9"/>
    <col min="6401" max="6401" width="10.140625" style="9" bestFit="1" customWidth="1"/>
    <col min="6402" max="6402" width="16" style="9" customWidth="1"/>
    <col min="6403" max="6404" width="17.7109375" style="9" bestFit="1" customWidth="1"/>
    <col min="6405" max="6405" width="48.5703125" style="9" bestFit="1" customWidth="1"/>
    <col min="6406" max="6406" width="15.5703125" style="9" bestFit="1" customWidth="1"/>
    <col min="6407" max="6407" width="22" style="9" customWidth="1"/>
    <col min="6408" max="6408" width="18.85546875" style="9" customWidth="1"/>
    <col min="6409" max="6409" width="11.28515625" style="9" customWidth="1"/>
    <col min="6410" max="6656" width="9.140625" style="9"/>
    <col min="6657" max="6657" width="10.140625" style="9" bestFit="1" customWidth="1"/>
    <col min="6658" max="6658" width="16" style="9" customWidth="1"/>
    <col min="6659" max="6660" width="17.7109375" style="9" bestFit="1" customWidth="1"/>
    <col min="6661" max="6661" width="48.5703125" style="9" bestFit="1" customWidth="1"/>
    <col min="6662" max="6662" width="15.5703125" style="9" bestFit="1" customWidth="1"/>
    <col min="6663" max="6663" width="22" style="9" customWidth="1"/>
    <col min="6664" max="6664" width="18.85546875" style="9" customWidth="1"/>
    <col min="6665" max="6665" width="11.28515625" style="9" customWidth="1"/>
    <col min="6666" max="6912" width="9.140625" style="9"/>
    <col min="6913" max="6913" width="10.140625" style="9" bestFit="1" customWidth="1"/>
    <col min="6914" max="6914" width="16" style="9" customWidth="1"/>
    <col min="6915" max="6916" width="17.7109375" style="9" bestFit="1" customWidth="1"/>
    <col min="6917" max="6917" width="48.5703125" style="9" bestFit="1" customWidth="1"/>
    <col min="6918" max="6918" width="15.5703125" style="9" bestFit="1" customWidth="1"/>
    <col min="6919" max="6919" width="22" style="9" customWidth="1"/>
    <col min="6920" max="6920" width="18.85546875" style="9" customWidth="1"/>
    <col min="6921" max="6921" width="11.28515625" style="9" customWidth="1"/>
    <col min="6922" max="7168" width="9.140625" style="9"/>
    <col min="7169" max="7169" width="10.140625" style="9" bestFit="1" customWidth="1"/>
    <col min="7170" max="7170" width="16" style="9" customWidth="1"/>
    <col min="7171" max="7172" width="17.7109375" style="9" bestFit="1" customWidth="1"/>
    <col min="7173" max="7173" width="48.5703125" style="9" bestFit="1" customWidth="1"/>
    <col min="7174" max="7174" width="15.5703125" style="9" bestFit="1" customWidth="1"/>
    <col min="7175" max="7175" width="22" style="9" customWidth="1"/>
    <col min="7176" max="7176" width="18.85546875" style="9" customWidth="1"/>
    <col min="7177" max="7177" width="11.28515625" style="9" customWidth="1"/>
    <col min="7178" max="7424" width="9.140625" style="9"/>
    <col min="7425" max="7425" width="10.140625" style="9" bestFit="1" customWidth="1"/>
    <col min="7426" max="7426" width="16" style="9" customWidth="1"/>
    <col min="7427" max="7428" width="17.7109375" style="9" bestFit="1" customWidth="1"/>
    <col min="7429" max="7429" width="48.5703125" style="9" bestFit="1" customWidth="1"/>
    <col min="7430" max="7430" width="15.5703125" style="9" bestFit="1" customWidth="1"/>
    <col min="7431" max="7431" width="22" style="9" customWidth="1"/>
    <col min="7432" max="7432" width="18.85546875" style="9" customWidth="1"/>
    <col min="7433" max="7433" width="11.28515625" style="9" customWidth="1"/>
    <col min="7434" max="7680" width="9.140625" style="9"/>
    <col min="7681" max="7681" width="10.140625" style="9" bestFit="1" customWidth="1"/>
    <col min="7682" max="7682" width="16" style="9" customWidth="1"/>
    <col min="7683" max="7684" width="17.7109375" style="9" bestFit="1" customWidth="1"/>
    <col min="7685" max="7685" width="48.5703125" style="9" bestFit="1" customWidth="1"/>
    <col min="7686" max="7686" width="15.5703125" style="9" bestFit="1" customWidth="1"/>
    <col min="7687" max="7687" width="22" style="9" customWidth="1"/>
    <col min="7688" max="7688" width="18.85546875" style="9" customWidth="1"/>
    <col min="7689" max="7689" width="11.28515625" style="9" customWidth="1"/>
    <col min="7690" max="7936" width="9.140625" style="9"/>
    <col min="7937" max="7937" width="10.140625" style="9" bestFit="1" customWidth="1"/>
    <col min="7938" max="7938" width="16" style="9" customWidth="1"/>
    <col min="7939" max="7940" width="17.7109375" style="9" bestFit="1" customWidth="1"/>
    <col min="7941" max="7941" width="48.5703125" style="9" bestFit="1" customWidth="1"/>
    <col min="7942" max="7942" width="15.5703125" style="9" bestFit="1" customWidth="1"/>
    <col min="7943" max="7943" width="22" style="9" customWidth="1"/>
    <col min="7944" max="7944" width="18.85546875" style="9" customWidth="1"/>
    <col min="7945" max="7945" width="11.28515625" style="9" customWidth="1"/>
    <col min="7946" max="8192" width="9.140625" style="9"/>
    <col min="8193" max="8193" width="10.140625" style="9" bestFit="1" customWidth="1"/>
    <col min="8194" max="8194" width="16" style="9" customWidth="1"/>
    <col min="8195" max="8196" width="17.7109375" style="9" bestFit="1" customWidth="1"/>
    <col min="8197" max="8197" width="48.5703125" style="9" bestFit="1" customWidth="1"/>
    <col min="8198" max="8198" width="15.5703125" style="9" bestFit="1" customWidth="1"/>
    <col min="8199" max="8199" width="22" style="9" customWidth="1"/>
    <col min="8200" max="8200" width="18.85546875" style="9" customWidth="1"/>
    <col min="8201" max="8201" width="11.28515625" style="9" customWidth="1"/>
    <col min="8202" max="8448" width="9.140625" style="9"/>
    <col min="8449" max="8449" width="10.140625" style="9" bestFit="1" customWidth="1"/>
    <col min="8450" max="8450" width="16" style="9" customWidth="1"/>
    <col min="8451" max="8452" width="17.7109375" style="9" bestFit="1" customWidth="1"/>
    <col min="8453" max="8453" width="48.5703125" style="9" bestFit="1" customWidth="1"/>
    <col min="8454" max="8454" width="15.5703125" style="9" bestFit="1" customWidth="1"/>
    <col min="8455" max="8455" width="22" style="9" customWidth="1"/>
    <col min="8456" max="8456" width="18.85546875" style="9" customWidth="1"/>
    <col min="8457" max="8457" width="11.28515625" style="9" customWidth="1"/>
    <col min="8458" max="8704" width="9.140625" style="9"/>
    <col min="8705" max="8705" width="10.140625" style="9" bestFit="1" customWidth="1"/>
    <col min="8706" max="8706" width="16" style="9" customWidth="1"/>
    <col min="8707" max="8708" width="17.7109375" style="9" bestFit="1" customWidth="1"/>
    <col min="8709" max="8709" width="48.5703125" style="9" bestFit="1" customWidth="1"/>
    <col min="8710" max="8710" width="15.5703125" style="9" bestFit="1" customWidth="1"/>
    <col min="8711" max="8711" width="22" style="9" customWidth="1"/>
    <col min="8712" max="8712" width="18.85546875" style="9" customWidth="1"/>
    <col min="8713" max="8713" width="11.28515625" style="9" customWidth="1"/>
    <col min="8714" max="8960" width="9.140625" style="9"/>
    <col min="8961" max="8961" width="10.140625" style="9" bestFit="1" customWidth="1"/>
    <col min="8962" max="8962" width="16" style="9" customWidth="1"/>
    <col min="8963" max="8964" width="17.7109375" style="9" bestFit="1" customWidth="1"/>
    <col min="8965" max="8965" width="48.5703125" style="9" bestFit="1" customWidth="1"/>
    <col min="8966" max="8966" width="15.5703125" style="9" bestFit="1" customWidth="1"/>
    <col min="8967" max="8967" width="22" style="9" customWidth="1"/>
    <col min="8968" max="8968" width="18.85546875" style="9" customWidth="1"/>
    <col min="8969" max="8969" width="11.28515625" style="9" customWidth="1"/>
    <col min="8970" max="9216" width="9.140625" style="9"/>
    <col min="9217" max="9217" width="10.140625" style="9" bestFit="1" customWidth="1"/>
    <col min="9218" max="9218" width="16" style="9" customWidth="1"/>
    <col min="9219" max="9220" width="17.7109375" style="9" bestFit="1" customWidth="1"/>
    <col min="9221" max="9221" width="48.5703125" style="9" bestFit="1" customWidth="1"/>
    <col min="9222" max="9222" width="15.5703125" style="9" bestFit="1" customWidth="1"/>
    <col min="9223" max="9223" width="22" style="9" customWidth="1"/>
    <col min="9224" max="9224" width="18.85546875" style="9" customWidth="1"/>
    <col min="9225" max="9225" width="11.28515625" style="9" customWidth="1"/>
    <col min="9226" max="9472" width="9.140625" style="9"/>
    <col min="9473" max="9473" width="10.140625" style="9" bestFit="1" customWidth="1"/>
    <col min="9474" max="9474" width="16" style="9" customWidth="1"/>
    <col min="9475" max="9476" width="17.7109375" style="9" bestFit="1" customWidth="1"/>
    <col min="9477" max="9477" width="48.5703125" style="9" bestFit="1" customWidth="1"/>
    <col min="9478" max="9478" width="15.5703125" style="9" bestFit="1" customWidth="1"/>
    <col min="9479" max="9479" width="22" style="9" customWidth="1"/>
    <col min="9480" max="9480" width="18.85546875" style="9" customWidth="1"/>
    <col min="9481" max="9481" width="11.28515625" style="9" customWidth="1"/>
    <col min="9482" max="9728" width="9.140625" style="9"/>
    <col min="9729" max="9729" width="10.140625" style="9" bestFit="1" customWidth="1"/>
    <col min="9730" max="9730" width="16" style="9" customWidth="1"/>
    <col min="9731" max="9732" width="17.7109375" style="9" bestFit="1" customWidth="1"/>
    <col min="9733" max="9733" width="48.5703125" style="9" bestFit="1" customWidth="1"/>
    <col min="9734" max="9734" width="15.5703125" style="9" bestFit="1" customWidth="1"/>
    <col min="9735" max="9735" width="22" style="9" customWidth="1"/>
    <col min="9736" max="9736" width="18.85546875" style="9" customWidth="1"/>
    <col min="9737" max="9737" width="11.28515625" style="9" customWidth="1"/>
    <col min="9738" max="9984" width="9.140625" style="9"/>
    <col min="9985" max="9985" width="10.140625" style="9" bestFit="1" customWidth="1"/>
    <col min="9986" max="9986" width="16" style="9" customWidth="1"/>
    <col min="9987" max="9988" width="17.7109375" style="9" bestFit="1" customWidth="1"/>
    <col min="9989" max="9989" width="48.5703125" style="9" bestFit="1" customWidth="1"/>
    <col min="9990" max="9990" width="15.5703125" style="9" bestFit="1" customWidth="1"/>
    <col min="9991" max="9991" width="22" style="9" customWidth="1"/>
    <col min="9992" max="9992" width="18.85546875" style="9" customWidth="1"/>
    <col min="9993" max="9993" width="11.28515625" style="9" customWidth="1"/>
    <col min="9994" max="10240" width="9.140625" style="9"/>
    <col min="10241" max="10241" width="10.140625" style="9" bestFit="1" customWidth="1"/>
    <col min="10242" max="10242" width="16" style="9" customWidth="1"/>
    <col min="10243" max="10244" width="17.7109375" style="9" bestFit="1" customWidth="1"/>
    <col min="10245" max="10245" width="48.5703125" style="9" bestFit="1" customWidth="1"/>
    <col min="10246" max="10246" width="15.5703125" style="9" bestFit="1" customWidth="1"/>
    <col min="10247" max="10247" width="22" style="9" customWidth="1"/>
    <col min="10248" max="10248" width="18.85546875" style="9" customWidth="1"/>
    <col min="10249" max="10249" width="11.28515625" style="9" customWidth="1"/>
    <col min="10250" max="10496" width="9.140625" style="9"/>
    <col min="10497" max="10497" width="10.140625" style="9" bestFit="1" customWidth="1"/>
    <col min="10498" max="10498" width="16" style="9" customWidth="1"/>
    <col min="10499" max="10500" width="17.7109375" style="9" bestFit="1" customWidth="1"/>
    <col min="10501" max="10501" width="48.5703125" style="9" bestFit="1" customWidth="1"/>
    <col min="10502" max="10502" width="15.5703125" style="9" bestFit="1" customWidth="1"/>
    <col min="10503" max="10503" width="22" style="9" customWidth="1"/>
    <col min="10504" max="10504" width="18.85546875" style="9" customWidth="1"/>
    <col min="10505" max="10505" width="11.28515625" style="9" customWidth="1"/>
    <col min="10506" max="10752" width="9.140625" style="9"/>
    <col min="10753" max="10753" width="10.140625" style="9" bestFit="1" customWidth="1"/>
    <col min="10754" max="10754" width="16" style="9" customWidth="1"/>
    <col min="10755" max="10756" width="17.7109375" style="9" bestFit="1" customWidth="1"/>
    <col min="10757" max="10757" width="48.5703125" style="9" bestFit="1" customWidth="1"/>
    <col min="10758" max="10758" width="15.5703125" style="9" bestFit="1" customWidth="1"/>
    <col min="10759" max="10759" width="22" style="9" customWidth="1"/>
    <col min="10760" max="10760" width="18.85546875" style="9" customWidth="1"/>
    <col min="10761" max="10761" width="11.28515625" style="9" customWidth="1"/>
    <col min="10762" max="11008" width="9.140625" style="9"/>
    <col min="11009" max="11009" width="10.140625" style="9" bestFit="1" customWidth="1"/>
    <col min="11010" max="11010" width="16" style="9" customWidth="1"/>
    <col min="11011" max="11012" width="17.7109375" style="9" bestFit="1" customWidth="1"/>
    <col min="11013" max="11013" width="48.5703125" style="9" bestFit="1" customWidth="1"/>
    <col min="11014" max="11014" width="15.5703125" style="9" bestFit="1" customWidth="1"/>
    <col min="11015" max="11015" width="22" style="9" customWidth="1"/>
    <col min="11016" max="11016" width="18.85546875" style="9" customWidth="1"/>
    <col min="11017" max="11017" width="11.28515625" style="9" customWidth="1"/>
    <col min="11018" max="11264" width="9.140625" style="9"/>
    <col min="11265" max="11265" width="10.140625" style="9" bestFit="1" customWidth="1"/>
    <col min="11266" max="11266" width="16" style="9" customWidth="1"/>
    <col min="11267" max="11268" width="17.7109375" style="9" bestFit="1" customWidth="1"/>
    <col min="11269" max="11269" width="48.5703125" style="9" bestFit="1" customWidth="1"/>
    <col min="11270" max="11270" width="15.5703125" style="9" bestFit="1" customWidth="1"/>
    <col min="11271" max="11271" width="22" style="9" customWidth="1"/>
    <col min="11272" max="11272" width="18.85546875" style="9" customWidth="1"/>
    <col min="11273" max="11273" width="11.28515625" style="9" customWidth="1"/>
    <col min="11274" max="11520" width="9.140625" style="9"/>
    <col min="11521" max="11521" width="10.140625" style="9" bestFit="1" customWidth="1"/>
    <col min="11522" max="11522" width="16" style="9" customWidth="1"/>
    <col min="11523" max="11524" width="17.7109375" style="9" bestFit="1" customWidth="1"/>
    <col min="11525" max="11525" width="48.5703125" style="9" bestFit="1" customWidth="1"/>
    <col min="11526" max="11526" width="15.5703125" style="9" bestFit="1" customWidth="1"/>
    <col min="11527" max="11527" width="22" style="9" customWidth="1"/>
    <col min="11528" max="11528" width="18.85546875" style="9" customWidth="1"/>
    <col min="11529" max="11529" width="11.28515625" style="9" customWidth="1"/>
    <col min="11530" max="11776" width="9.140625" style="9"/>
    <col min="11777" max="11777" width="10.140625" style="9" bestFit="1" customWidth="1"/>
    <col min="11778" max="11778" width="16" style="9" customWidth="1"/>
    <col min="11779" max="11780" width="17.7109375" style="9" bestFit="1" customWidth="1"/>
    <col min="11781" max="11781" width="48.5703125" style="9" bestFit="1" customWidth="1"/>
    <col min="11782" max="11782" width="15.5703125" style="9" bestFit="1" customWidth="1"/>
    <col min="11783" max="11783" width="22" style="9" customWidth="1"/>
    <col min="11784" max="11784" width="18.85546875" style="9" customWidth="1"/>
    <col min="11785" max="11785" width="11.28515625" style="9" customWidth="1"/>
    <col min="11786" max="12032" width="9.140625" style="9"/>
    <col min="12033" max="12033" width="10.140625" style="9" bestFit="1" customWidth="1"/>
    <col min="12034" max="12034" width="16" style="9" customWidth="1"/>
    <col min="12035" max="12036" width="17.7109375" style="9" bestFit="1" customWidth="1"/>
    <col min="12037" max="12037" width="48.5703125" style="9" bestFit="1" customWidth="1"/>
    <col min="12038" max="12038" width="15.5703125" style="9" bestFit="1" customWidth="1"/>
    <col min="12039" max="12039" width="22" style="9" customWidth="1"/>
    <col min="12040" max="12040" width="18.85546875" style="9" customWidth="1"/>
    <col min="12041" max="12041" width="11.28515625" style="9" customWidth="1"/>
    <col min="12042" max="12288" width="9.140625" style="9"/>
    <col min="12289" max="12289" width="10.140625" style="9" bestFit="1" customWidth="1"/>
    <col min="12290" max="12290" width="16" style="9" customWidth="1"/>
    <col min="12291" max="12292" width="17.7109375" style="9" bestFit="1" customWidth="1"/>
    <col min="12293" max="12293" width="48.5703125" style="9" bestFit="1" customWidth="1"/>
    <col min="12294" max="12294" width="15.5703125" style="9" bestFit="1" customWidth="1"/>
    <col min="12295" max="12295" width="22" style="9" customWidth="1"/>
    <col min="12296" max="12296" width="18.85546875" style="9" customWidth="1"/>
    <col min="12297" max="12297" width="11.28515625" style="9" customWidth="1"/>
    <col min="12298" max="12544" width="9.140625" style="9"/>
    <col min="12545" max="12545" width="10.140625" style="9" bestFit="1" customWidth="1"/>
    <col min="12546" max="12546" width="16" style="9" customWidth="1"/>
    <col min="12547" max="12548" width="17.7109375" style="9" bestFit="1" customWidth="1"/>
    <col min="12549" max="12549" width="48.5703125" style="9" bestFit="1" customWidth="1"/>
    <col min="12550" max="12550" width="15.5703125" style="9" bestFit="1" customWidth="1"/>
    <col min="12551" max="12551" width="22" style="9" customWidth="1"/>
    <col min="12552" max="12552" width="18.85546875" style="9" customWidth="1"/>
    <col min="12553" max="12553" width="11.28515625" style="9" customWidth="1"/>
    <col min="12554" max="12800" width="9.140625" style="9"/>
    <col min="12801" max="12801" width="10.140625" style="9" bestFit="1" customWidth="1"/>
    <col min="12802" max="12802" width="16" style="9" customWidth="1"/>
    <col min="12803" max="12804" width="17.7109375" style="9" bestFit="1" customWidth="1"/>
    <col min="12805" max="12805" width="48.5703125" style="9" bestFit="1" customWidth="1"/>
    <col min="12806" max="12806" width="15.5703125" style="9" bestFit="1" customWidth="1"/>
    <col min="12807" max="12807" width="22" style="9" customWidth="1"/>
    <col min="12808" max="12808" width="18.85546875" style="9" customWidth="1"/>
    <col min="12809" max="12809" width="11.28515625" style="9" customWidth="1"/>
    <col min="12810" max="13056" width="9.140625" style="9"/>
    <col min="13057" max="13057" width="10.140625" style="9" bestFit="1" customWidth="1"/>
    <col min="13058" max="13058" width="16" style="9" customWidth="1"/>
    <col min="13059" max="13060" width="17.7109375" style="9" bestFit="1" customWidth="1"/>
    <col min="13061" max="13061" width="48.5703125" style="9" bestFit="1" customWidth="1"/>
    <col min="13062" max="13062" width="15.5703125" style="9" bestFit="1" customWidth="1"/>
    <col min="13063" max="13063" width="22" style="9" customWidth="1"/>
    <col min="13064" max="13064" width="18.85546875" style="9" customWidth="1"/>
    <col min="13065" max="13065" width="11.28515625" style="9" customWidth="1"/>
    <col min="13066" max="13312" width="9.140625" style="9"/>
    <col min="13313" max="13313" width="10.140625" style="9" bestFit="1" customWidth="1"/>
    <col min="13314" max="13314" width="16" style="9" customWidth="1"/>
    <col min="13315" max="13316" width="17.7109375" style="9" bestFit="1" customWidth="1"/>
    <col min="13317" max="13317" width="48.5703125" style="9" bestFit="1" customWidth="1"/>
    <col min="13318" max="13318" width="15.5703125" style="9" bestFit="1" customWidth="1"/>
    <col min="13319" max="13319" width="22" style="9" customWidth="1"/>
    <col min="13320" max="13320" width="18.85546875" style="9" customWidth="1"/>
    <col min="13321" max="13321" width="11.28515625" style="9" customWidth="1"/>
    <col min="13322" max="13568" width="9.140625" style="9"/>
    <col min="13569" max="13569" width="10.140625" style="9" bestFit="1" customWidth="1"/>
    <col min="13570" max="13570" width="16" style="9" customWidth="1"/>
    <col min="13571" max="13572" width="17.7109375" style="9" bestFit="1" customWidth="1"/>
    <col min="13573" max="13573" width="48.5703125" style="9" bestFit="1" customWidth="1"/>
    <col min="13574" max="13574" width="15.5703125" style="9" bestFit="1" customWidth="1"/>
    <col min="13575" max="13575" width="22" style="9" customWidth="1"/>
    <col min="13576" max="13576" width="18.85546875" style="9" customWidth="1"/>
    <col min="13577" max="13577" width="11.28515625" style="9" customWidth="1"/>
    <col min="13578" max="13824" width="9.140625" style="9"/>
    <col min="13825" max="13825" width="10.140625" style="9" bestFit="1" customWidth="1"/>
    <col min="13826" max="13826" width="16" style="9" customWidth="1"/>
    <col min="13827" max="13828" width="17.7109375" style="9" bestFit="1" customWidth="1"/>
    <col min="13829" max="13829" width="48.5703125" style="9" bestFit="1" customWidth="1"/>
    <col min="13830" max="13830" width="15.5703125" style="9" bestFit="1" customWidth="1"/>
    <col min="13831" max="13831" width="22" style="9" customWidth="1"/>
    <col min="13832" max="13832" width="18.85546875" style="9" customWidth="1"/>
    <col min="13833" max="13833" width="11.28515625" style="9" customWidth="1"/>
    <col min="13834" max="14080" width="9.140625" style="9"/>
    <col min="14081" max="14081" width="10.140625" style="9" bestFit="1" customWidth="1"/>
    <col min="14082" max="14082" width="16" style="9" customWidth="1"/>
    <col min="14083" max="14084" width="17.7109375" style="9" bestFit="1" customWidth="1"/>
    <col min="14085" max="14085" width="48.5703125" style="9" bestFit="1" customWidth="1"/>
    <col min="14086" max="14086" width="15.5703125" style="9" bestFit="1" customWidth="1"/>
    <col min="14087" max="14087" width="22" style="9" customWidth="1"/>
    <col min="14088" max="14088" width="18.85546875" style="9" customWidth="1"/>
    <col min="14089" max="14089" width="11.28515625" style="9" customWidth="1"/>
    <col min="14090" max="14336" width="9.140625" style="9"/>
    <col min="14337" max="14337" width="10.140625" style="9" bestFit="1" customWidth="1"/>
    <col min="14338" max="14338" width="16" style="9" customWidth="1"/>
    <col min="14339" max="14340" width="17.7109375" style="9" bestFit="1" customWidth="1"/>
    <col min="14341" max="14341" width="48.5703125" style="9" bestFit="1" customWidth="1"/>
    <col min="14342" max="14342" width="15.5703125" style="9" bestFit="1" customWidth="1"/>
    <col min="14343" max="14343" width="22" style="9" customWidth="1"/>
    <col min="14344" max="14344" width="18.85546875" style="9" customWidth="1"/>
    <col min="14345" max="14345" width="11.28515625" style="9" customWidth="1"/>
    <col min="14346" max="14592" width="9.140625" style="9"/>
    <col min="14593" max="14593" width="10.140625" style="9" bestFit="1" customWidth="1"/>
    <col min="14594" max="14594" width="16" style="9" customWidth="1"/>
    <col min="14595" max="14596" width="17.7109375" style="9" bestFit="1" customWidth="1"/>
    <col min="14597" max="14597" width="48.5703125" style="9" bestFit="1" customWidth="1"/>
    <col min="14598" max="14598" width="15.5703125" style="9" bestFit="1" customWidth="1"/>
    <col min="14599" max="14599" width="22" style="9" customWidth="1"/>
    <col min="14600" max="14600" width="18.85546875" style="9" customWidth="1"/>
    <col min="14601" max="14601" width="11.28515625" style="9" customWidth="1"/>
    <col min="14602" max="14848" width="9.140625" style="9"/>
    <col min="14849" max="14849" width="10.140625" style="9" bestFit="1" customWidth="1"/>
    <col min="14850" max="14850" width="16" style="9" customWidth="1"/>
    <col min="14851" max="14852" width="17.7109375" style="9" bestFit="1" customWidth="1"/>
    <col min="14853" max="14853" width="48.5703125" style="9" bestFit="1" customWidth="1"/>
    <col min="14854" max="14854" width="15.5703125" style="9" bestFit="1" customWidth="1"/>
    <col min="14855" max="14855" width="22" style="9" customWidth="1"/>
    <col min="14856" max="14856" width="18.85546875" style="9" customWidth="1"/>
    <col min="14857" max="14857" width="11.28515625" style="9" customWidth="1"/>
    <col min="14858" max="15104" width="9.140625" style="9"/>
    <col min="15105" max="15105" width="10.140625" style="9" bestFit="1" customWidth="1"/>
    <col min="15106" max="15106" width="16" style="9" customWidth="1"/>
    <col min="15107" max="15108" width="17.7109375" style="9" bestFit="1" customWidth="1"/>
    <col min="15109" max="15109" width="48.5703125" style="9" bestFit="1" customWidth="1"/>
    <col min="15110" max="15110" width="15.5703125" style="9" bestFit="1" customWidth="1"/>
    <col min="15111" max="15111" width="22" style="9" customWidth="1"/>
    <col min="15112" max="15112" width="18.85546875" style="9" customWidth="1"/>
    <col min="15113" max="15113" width="11.28515625" style="9" customWidth="1"/>
    <col min="15114" max="15360" width="9.140625" style="9"/>
    <col min="15361" max="15361" width="10.140625" style="9" bestFit="1" customWidth="1"/>
    <col min="15362" max="15362" width="16" style="9" customWidth="1"/>
    <col min="15363" max="15364" width="17.7109375" style="9" bestFit="1" customWidth="1"/>
    <col min="15365" max="15365" width="48.5703125" style="9" bestFit="1" customWidth="1"/>
    <col min="15366" max="15366" width="15.5703125" style="9" bestFit="1" customWidth="1"/>
    <col min="15367" max="15367" width="22" style="9" customWidth="1"/>
    <col min="15368" max="15368" width="18.85546875" style="9" customWidth="1"/>
    <col min="15369" max="15369" width="11.28515625" style="9" customWidth="1"/>
    <col min="15370" max="15616" width="9.140625" style="9"/>
    <col min="15617" max="15617" width="10.140625" style="9" bestFit="1" customWidth="1"/>
    <col min="15618" max="15618" width="16" style="9" customWidth="1"/>
    <col min="15619" max="15620" width="17.7109375" style="9" bestFit="1" customWidth="1"/>
    <col min="15621" max="15621" width="48.5703125" style="9" bestFit="1" customWidth="1"/>
    <col min="15622" max="15622" width="15.5703125" style="9" bestFit="1" customWidth="1"/>
    <col min="15623" max="15623" width="22" style="9" customWidth="1"/>
    <col min="15624" max="15624" width="18.85546875" style="9" customWidth="1"/>
    <col min="15625" max="15625" width="11.28515625" style="9" customWidth="1"/>
    <col min="15626" max="15872" width="9.140625" style="9"/>
    <col min="15873" max="15873" width="10.140625" style="9" bestFit="1" customWidth="1"/>
    <col min="15874" max="15874" width="16" style="9" customWidth="1"/>
    <col min="15875" max="15876" width="17.7109375" style="9" bestFit="1" customWidth="1"/>
    <col min="15877" max="15877" width="48.5703125" style="9" bestFit="1" customWidth="1"/>
    <col min="15878" max="15878" width="15.5703125" style="9" bestFit="1" customWidth="1"/>
    <col min="15879" max="15879" width="22" style="9" customWidth="1"/>
    <col min="15880" max="15880" width="18.85546875" style="9" customWidth="1"/>
    <col min="15881" max="15881" width="11.28515625" style="9" customWidth="1"/>
    <col min="15882" max="16128" width="9.140625" style="9"/>
    <col min="16129" max="16129" width="10.140625" style="9" bestFit="1" customWidth="1"/>
    <col min="16130" max="16130" width="16" style="9" customWidth="1"/>
    <col min="16131" max="16132" width="17.7109375" style="9" bestFit="1" customWidth="1"/>
    <col min="16133" max="16133" width="48.5703125" style="9" bestFit="1" customWidth="1"/>
    <col min="16134" max="16134" width="15.5703125" style="9" bestFit="1" customWidth="1"/>
    <col min="16135" max="16135" width="22" style="9" customWidth="1"/>
    <col min="16136" max="16136" width="18.85546875" style="9" customWidth="1"/>
    <col min="16137" max="16137" width="11.28515625" style="9" customWidth="1"/>
    <col min="16138" max="16384" width="9.140625" style="9"/>
  </cols>
  <sheetData>
    <row r="1" spans="1:28" s="3" customFormat="1" ht="20.25" customHeight="1" x14ac:dyDescent="0.2">
      <c r="A1" s="39" t="s">
        <v>3</v>
      </c>
      <c r="B1" s="40"/>
      <c r="C1" s="40"/>
      <c r="D1" s="43" t="s">
        <v>8</v>
      </c>
      <c r="E1" s="44"/>
      <c r="F1" s="44"/>
      <c r="G1" s="1"/>
      <c r="H1" s="1"/>
      <c r="I1" s="1"/>
      <c r="J1" s="2"/>
      <c r="K1" s="2"/>
      <c r="L1" s="2"/>
      <c r="M1" s="2"/>
      <c r="N1" s="2"/>
      <c r="O1" s="2"/>
      <c r="P1" s="2"/>
      <c r="Q1" s="2"/>
      <c r="R1" s="2"/>
      <c r="S1" s="2"/>
      <c r="T1" s="2"/>
      <c r="U1" s="2"/>
      <c r="V1" s="2"/>
      <c r="W1" s="2"/>
      <c r="X1" s="2"/>
      <c r="Y1" s="2"/>
      <c r="Z1" s="2"/>
      <c r="AA1" s="2"/>
      <c r="AB1" s="2"/>
    </row>
    <row r="2" spans="1:28" s="3" customFormat="1" ht="20.25" customHeight="1" x14ac:dyDescent="0.2">
      <c r="A2" s="39" t="s">
        <v>205</v>
      </c>
      <c r="B2" s="40"/>
      <c r="C2" s="40"/>
      <c r="D2" s="43" t="s">
        <v>9</v>
      </c>
      <c r="E2" s="44"/>
      <c r="F2" s="44"/>
      <c r="G2" s="1"/>
      <c r="H2" s="1"/>
      <c r="I2" s="1"/>
      <c r="J2" s="2"/>
      <c r="K2" s="2"/>
      <c r="L2" s="2"/>
      <c r="M2" s="2"/>
      <c r="N2" s="2"/>
      <c r="O2" s="2"/>
      <c r="P2" s="2"/>
      <c r="Q2" s="2"/>
      <c r="R2" s="2"/>
      <c r="S2" s="2"/>
      <c r="T2" s="2"/>
      <c r="U2" s="2"/>
      <c r="V2" s="2"/>
      <c r="W2" s="2"/>
      <c r="X2" s="2"/>
      <c r="Y2" s="2"/>
      <c r="Z2" s="2"/>
      <c r="AA2" s="2"/>
      <c r="AB2" s="2"/>
    </row>
    <row r="3" spans="1:28" s="3" customFormat="1" ht="20.25" customHeight="1" x14ac:dyDescent="0.2">
      <c r="A3" s="39" t="s">
        <v>206</v>
      </c>
      <c r="B3" s="40"/>
      <c r="C3" s="40"/>
      <c r="D3" s="43" t="s">
        <v>217</v>
      </c>
      <c r="E3" s="44"/>
      <c r="F3" s="44"/>
      <c r="G3" s="1"/>
      <c r="H3" s="1"/>
      <c r="I3" s="1"/>
      <c r="J3" s="2"/>
      <c r="K3" s="2"/>
      <c r="L3" s="2"/>
      <c r="M3" s="2"/>
      <c r="N3" s="2"/>
      <c r="O3" s="2"/>
      <c r="P3" s="2"/>
      <c r="Q3" s="2"/>
      <c r="R3" s="2"/>
      <c r="S3" s="2"/>
      <c r="T3" s="2"/>
      <c r="U3" s="2"/>
      <c r="V3" s="2"/>
      <c r="W3" s="2"/>
      <c r="X3" s="2"/>
      <c r="Y3" s="2"/>
      <c r="Z3" s="2"/>
      <c r="AA3" s="2"/>
      <c r="AB3" s="2"/>
    </row>
    <row r="4" spans="1:28" s="3" customFormat="1" ht="20.25" customHeight="1" x14ac:dyDescent="0.2">
      <c r="A4" s="39" t="s">
        <v>207</v>
      </c>
      <c r="B4" s="40"/>
      <c r="C4" s="40"/>
      <c r="D4" s="41">
        <v>345</v>
      </c>
      <c r="E4" s="42"/>
      <c r="F4" s="42"/>
      <c r="G4" s="1"/>
      <c r="H4" s="1"/>
      <c r="I4" s="1"/>
      <c r="J4" s="2"/>
      <c r="K4" s="2"/>
      <c r="L4" s="2"/>
      <c r="M4" s="2"/>
      <c r="N4" s="2"/>
      <c r="O4" s="2"/>
      <c r="P4" s="2"/>
      <c r="Q4" s="2"/>
      <c r="R4" s="2"/>
      <c r="S4" s="2"/>
      <c r="T4" s="2"/>
      <c r="U4" s="2"/>
      <c r="V4" s="2"/>
      <c r="W4" s="2"/>
      <c r="X4" s="2"/>
      <c r="Y4" s="2"/>
      <c r="Z4" s="2"/>
      <c r="AA4" s="2"/>
      <c r="AB4" s="2"/>
    </row>
    <row r="5" spans="1:28" ht="81" customHeight="1" x14ac:dyDescent="0.2">
      <c r="A5" s="4" t="s">
        <v>208</v>
      </c>
      <c r="B5" s="4" t="s">
        <v>209</v>
      </c>
      <c r="C5" s="5" t="s">
        <v>4</v>
      </c>
      <c r="D5" s="5" t="s">
        <v>5</v>
      </c>
      <c r="E5" s="4" t="s">
        <v>1</v>
      </c>
      <c r="F5" s="4" t="s">
        <v>6</v>
      </c>
      <c r="G5" s="6" t="s">
        <v>210</v>
      </c>
      <c r="H5" s="6" t="s">
        <v>2</v>
      </c>
      <c r="I5" s="7" t="s">
        <v>0</v>
      </c>
      <c r="J5" s="7" t="s">
        <v>7</v>
      </c>
    </row>
    <row r="6" spans="1:28" ht="18" customHeight="1" x14ac:dyDescent="0.2">
      <c r="A6" s="10">
        <v>210999</v>
      </c>
      <c r="B6" s="11" t="s">
        <v>211</v>
      </c>
      <c r="C6" s="11" t="s">
        <v>212</v>
      </c>
      <c r="D6" s="11" t="s">
        <v>213</v>
      </c>
      <c r="E6" s="12" t="s">
        <v>214</v>
      </c>
      <c r="F6" s="12" t="s">
        <v>6</v>
      </c>
      <c r="G6" s="13" t="s">
        <v>215</v>
      </c>
      <c r="H6" s="13" t="s">
        <v>215</v>
      </c>
      <c r="I6" s="14">
        <v>1</v>
      </c>
      <c r="J6" s="14" t="s">
        <v>216</v>
      </c>
    </row>
    <row r="7" spans="1:28" ht="12.95" customHeight="1" x14ac:dyDescent="0.2">
      <c r="A7" s="15"/>
      <c r="B7" s="16"/>
      <c r="C7" s="16" t="s">
        <v>14</v>
      </c>
      <c r="D7" s="16" t="s">
        <v>15</v>
      </c>
      <c r="E7" s="17" t="s">
        <v>88</v>
      </c>
      <c r="F7" s="18" t="s">
        <v>10</v>
      </c>
      <c r="G7" s="19">
        <v>4.95</v>
      </c>
      <c r="H7" s="20">
        <v>3.71</v>
      </c>
      <c r="I7" s="21">
        <v>2</v>
      </c>
      <c r="J7" s="21" t="s">
        <v>222</v>
      </c>
    </row>
    <row r="8" spans="1:28" ht="12.95" customHeight="1" x14ac:dyDescent="0.2">
      <c r="A8" s="15"/>
      <c r="B8" s="16" t="s">
        <v>89</v>
      </c>
      <c r="C8" s="16" t="s">
        <v>39</v>
      </c>
      <c r="D8" s="16" t="s">
        <v>40</v>
      </c>
      <c r="E8" s="33" t="s">
        <v>90</v>
      </c>
      <c r="F8" s="18" t="s">
        <v>10</v>
      </c>
      <c r="G8" s="19">
        <v>8.9499999999999993</v>
      </c>
      <c r="H8" s="20">
        <v>6.71</v>
      </c>
      <c r="I8" s="21">
        <v>2</v>
      </c>
      <c r="J8" s="21" t="s">
        <v>222</v>
      </c>
    </row>
    <row r="9" spans="1:28" ht="12.95" customHeight="1" x14ac:dyDescent="0.2">
      <c r="A9" s="15"/>
      <c r="B9" s="16"/>
      <c r="C9" s="16" t="s">
        <v>91</v>
      </c>
      <c r="D9" s="16" t="s">
        <v>92</v>
      </c>
      <c r="E9" s="22" t="s">
        <v>93</v>
      </c>
      <c r="F9" s="18" t="s">
        <v>10</v>
      </c>
      <c r="G9" s="19">
        <v>6.95</v>
      </c>
      <c r="H9" s="20">
        <v>5.21</v>
      </c>
      <c r="I9" s="21">
        <v>2</v>
      </c>
      <c r="J9" s="21" t="s">
        <v>222</v>
      </c>
    </row>
    <row r="10" spans="1:28" ht="12.95" customHeight="1" x14ac:dyDescent="0.2">
      <c r="A10" s="15"/>
      <c r="B10" s="16"/>
      <c r="C10" s="16" t="s">
        <v>94</v>
      </c>
      <c r="D10" s="16" t="s">
        <v>95</v>
      </c>
      <c r="E10" s="22" t="s">
        <v>96</v>
      </c>
      <c r="F10" s="18" t="s">
        <v>10</v>
      </c>
      <c r="G10" s="19">
        <v>4.95</v>
      </c>
      <c r="H10" s="20">
        <v>3.71</v>
      </c>
      <c r="I10" s="21">
        <v>2</v>
      </c>
      <c r="J10" s="21" t="s">
        <v>222</v>
      </c>
    </row>
    <row r="11" spans="1:28" ht="12.95" customHeight="1" x14ac:dyDescent="0.2">
      <c r="A11" s="15"/>
      <c r="B11" s="16"/>
      <c r="C11" s="16" t="s">
        <v>68</v>
      </c>
      <c r="D11" s="16" t="s">
        <v>69</v>
      </c>
      <c r="E11" s="22" t="s">
        <v>97</v>
      </c>
      <c r="F11" s="18" t="s">
        <v>10</v>
      </c>
      <c r="G11" s="19">
        <v>5.95</v>
      </c>
      <c r="H11" s="20">
        <v>4.46</v>
      </c>
      <c r="I11" s="21">
        <v>2</v>
      </c>
      <c r="J11" s="21" t="s">
        <v>222</v>
      </c>
    </row>
    <row r="12" spans="1:28" ht="12.95" customHeight="1" x14ac:dyDescent="0.2">
      <c r="A12" s="15"/>
      <c r="B12" s="16" t="s">
        <v>98</v>
      </c>
      <c r="C12" s="16" t="s">
        <v>77</v>
      </c>
      <c r="D12" s="16" t="s">
        <v>78</v>
      </c>
      <c r="E12" s="22" t="s">
        <v>99</v>
      </c>
      <c r="F12" s="18" t="s">
        <v>10</v>
      </c>
      <c r="G12" s="19">
        <v>5.95</v>
      </c>
      <c r="H12" s="20">
        <v>4.46</v>
      </c>
      <c r="I12" s="21">
        <v>2</v>
      </c>
      <c r="J12" s="21" t="s">
        <v>222</v>
      </c>
    </row>
    <row r="13" spans="1:28" ht="12.95" customHeight="1" x14ac:dyDescent="0.2">
      <c r="A13" s="15"/>
      <c r="B13" s="16"/>
      <c r="C13" s="16" t="s">
        <v>83</v>
      </c>
      <c r="D13" s="16" t="s">
        <v>84</v>
      </c>
      <c r="E13" s="22" t="s">
        <v>100</v>
      </c>
      <c r="F13" s="18" t="s">
        <v>10</v>
      </c>
      <c r="G13" s="19">
        <v>6.95</v>
      </c>
      <c r="H13" s="20">
        <v>5.21</v>
      </c>
      <c r="I13" s="21">
        <v>2</v>
      </c>
      <c r="J13" s="21" t="s">
        <v>222</v>
      </c>
    </row>
    <row r="14" spans="1:28" ht="12.95" customHeight="1" x14ac:dyDescent="0.2">
      <c r="A14" s="15"/>
      <c r="B14" s="16" t="s">
        <v>101</v>
      </c>
      <c r="C14" s="16" t="s">
        <v>19</v>
      </c>
      <c r="D14" s="16" t="s">
        <v>20</v>
      </c>
      <c r="E14" s="22" t="s">
        <v>102</v>
      </c>
      <c r="F14" s="18" t="s">
        <v>10</v>
      </c>
      <c r="G14" s="19">
        <v>6.95</v>
      </c>
      <c r="H14" s="20">
        <v>5.21</v>
      </c>
      <c r="I14" s="21">
        <v>2</v>
      </c>
      <c r="J14" s="21" t="s">
        <v>222</v>
      </c>
    </row>
    <row r="15" spans="1:28" ht="12.95" customHeight="1" x14ac:dyDescent="0.2">
      <c r="A15" s="15"/>
      <c r="B15" s="16" t="s">
        <v>41</v>
      </c>
      <c r="C15" s="16" t="s">
        <v>42</v>
      </c>
      <c r="D15" s="16" t="s">
        <v>43</v>
      </c>
      <c r="E15" s="22" t="s">
        <v>103</v>
      </c>
      <c r="F15" s="18" t="s">
        <v>10</v>
      </c>
      <c r="G15" s="19">
        <v>3.99</v>
      </c>
      <c r="H15" s="20">
        <v>2.99</v>
      </c>
      <c r="I15" s="21">
        <v>2</v>
      </c>
      <c r="J15" s="21" t="s">
        <v>222</v>
      </c>
    </row>
    <row r="16" spans="1:28" ht="12.95" customHeight="1" x14ac:dyDescent="0.2">
      <c r="A16" s="15"/>
      <c r="B16" s="16" t="s">
        <v>104</v>
      </c>
      <c r="C16" s="16" t="s">
        <v>46</v>
      </c>
      <c r="D16" s="16" t="s">
        <v>47</v>
      </c>
      <c r="E16" s="22" t="s">
        <v>105</v>
      </c>
      <c r="F16" s="18" t="s">
        <v>10</v>
      </c>
      <c r="G16" s="19">
        <v>5.95</v>
      </c>
      <c r="H16" s="20">
        <v>4.46</v>
      </c>
      <c r="I16" s="21">
        <v>2</v>
      </c>
      <c r="J16" s="21" t="s">
        <v>222</v>
      </c>
    </row>
    <row r="17" spans="1:10" ht="12.95" customHeight="1" x14ac:dyDescent="0.2">
      <c r="A17" s="15"/>
      <c r="B17" s="16" t="s">
        <v>106</v>
      </c>
      <c r="C17" s="16" t="s">
        <v>54</v>
      </c>
      <c r="D17" s="16" t="s">
        <v>55</v>
      </c>
      <c r="E17" s="22" t="s">
        <v>107</v>
      </c>
      <c r="F17" s="18" t="s">
        <v>10</v>
      </c>
      <c r="G17" s="19">
        <v>6.95</v>
      </c>
      <c r="H17" s="20">
        <v>5.21</v>
      </c>
      <c r="I17" s="21">
        <v>2</v>
      </c>
      <c r="J17" s="21" t="s">
        <v>222</v>
      </c>
    </row>
    <row r="18" spans="1:10" ht="12.95" customHeight="1" x14ac:dyDescent="0.2">
      <c r="A18" s="15"/>
      <c r="B18" s="16" t="s">
        <v>21</v>
      </c>
      <c r="C18" s="16" t="s">
        <v>79</v>
      </c>
      <c r="D18" s="16" t="s">
        <v>80</v>
      </c>
      <c r="E18" s="22" t="s">
        <v>108</v>
      </c>
      <c r="F18" s="18" t="s">
        <v>10</v>
      </c>
      <c r="G18" s="19">
        <v>6.99</v>
      </c>
      <c r="H18" s="20">
        <v>5.24</v>
      </c>
      <c r="I18" s="21">
        <v>2</v>
      </c>
      <c r="J18" s="21" t="s">
        <v>222</v>
      </c>
    </row>
    <row r="19" spans="1:10" ht="12.95" customHeight="1" x14ac:dyDescent="0.2">
      <c r="A19" s="15"/>
      <c r="B19" s="16"/>
      <c r="C19" s="16" t="s">
        <v>85</v>
      </c>
      <c r="D19" s="16" t="s">
        <v>86</v>
      </c>
      <c r="E19" s="22" t="s">
        <v>109</v>
      </c>
      <c r="F19" s="18" t="s">
        <v>10</v>
      </c>
      <c r="G19" s="19">
        <v>4.95</v>
      </c>
      <c r="H19" s="20">
        <v>3.71</v>
      </c>
      <c r="I19" s="21">
        <v>2</v>
      </c>
      <c r="J19" s="21" t="s">
        <v>222</v>
      </c>
    </row>
    <row r="20" spans="1:10" ht="12.95" customHeight="1" x14ac:dyDescent="0.2">
      <c r="A20" s="15"/>
      <c r="B20" s="16" t="s">
        <v>110</v>
      </c>
      <c r="C20" s="16" t="s">
        <v>111</v>
      </c>
      <c r="D20" s="16" t="s">
        <v>112</v>
      </c>
      <c r="E20" s="22" t="s">
        <v>113</v>
      </c>
      <c r="F20" s="18" t="s">
        <v>10</v>
      </c>
      <c r="G20" s="19">
        <v>7.5</v>
      </c>
      <c r="H20" s="20">
        <v>5.63</v>
      </c>
      <c r="I20" s="21">
        <v>2</v>
      </c>
      <c r="J20" s="21" t="s">
        <v>222</v>
      </c>
    </row>
    <row r="21" spans="1:10" ht="12.95" customHeight="1" x14ac:dyDescent="0.2">
      <c r="A21" s="15"/>
      <c r="B21" s="16"/>
      <c r="C21" s="16" t="s">
        <v>27</v>
      </c>
      <c r="D21" s="16" t="s">
        <v>28</v>
      </c>
      <c r="E21" s="22" t="s">
        <v>114</v>
      </c>
      <c r="F21" s="18" t="s">
        <v>115</v>
      </c>
      <c r="G21" s="19">
        <v>4.95</v>
      </c>
      <c r="H21" s="20">
        <v>3.71</v>
      </c>
      <c r="I21" s="21">
        <v>2</v>
      </c>
      <c r="J21" s="21" t="s">
        <v>222</v>
      </c>
    </row>
    <row r="22" spans="1:10" ht="12.95" customHeight="1" x14ac:dyDescent="0.2">
      <c r="A22" s="15"/>
      <c r="B22" s="16"/>
      <c r="C22" s="16" t="s">
        <v>116</v>
      </c>
      <c r="D22" s="16" t="s">
        <v>117</v>
      </c>
      <c r="E22" s="22" t="s">
        <v>118</v>
      </c>
      <c r="F22" s="18" t="s">
        <v>115</v>
      </c>
      <c r="G22" s="19">
        <v>4.95</v>
      </c>
      <c r="H22" s="20">
        <v>3.71</v>
      </c>
      <c r="I22" s="21">
        <v>2</v>
      </c>
      <c r="J22" s="21" t="s">
        <v>222</v>
      </c>
    </row>
    <row r="23" spans="1:10" ht="12.95" customHeight="1" x14ac:dyDescent="0.2">
      <c r="A23" s="15"/>
      <c r="B23" s="16"/>
      <c r="C23" s="16" t="s">
        <v>44</v>
      </c>
      <c r="D23" s="16" t="s">
        <v>45</v>
      </c>
      <c r="E23" s="22" t="s">
        <v>119</v>
      </c>
      <c r="F23" s="18" t="s">
        <v>10</v>
      </c>
      <c r="G23" s="19">
        <v>6.95</v>
      </c>
      <c r="H23" s="20">
        <v>5.21</v>
      </c>
      <c r="I23" s="21">
        <v>2</v>
      </c>
      <c r="J23" s="21" t="s">
        <v>222</v>
      </c>
    </row>
    <row r="24" spans="1:10" ht="12.95" customHeight="1" x14ac:dyDescent="0.2">
      <c r="A24" s="15"/>
      <c r="B24" s="16"/>
      <c r="C24" s="16" t="s">
        <v>120</v>
      </c>
      <c r="D24" s="16" t="s">
        <v>121</v>
      </c>
      <c r="E24" s="22" t="s">
        <v>122</v>
      </c>
      <c r="F24" s="18" t="s">
        <v>10</v>
      </c>
      <c r="G24" s="19">
        <v>5.95</v>
      </c>
      <c r="H24" s="20">
        <v>4.46</v>
      </c>
      <c r="I24" s="21">
        <v>2</v>
      </c>
      <c r="J24" s="21" t="s">
        <v>222</v>
      </c>
    </row>
    <row r="25" spans="1:10" ht="12.95" customHeight="1" x14ac:dyDescent="0.2">
      <c r="A25" s="15"/>
      <c r="B25" s="16" t="s">
        <v>123</v>
      </c>
      <c r="C25" s="16" t="s">
        <v>56</v>
      </c>
      <c r="D25" s="16" t="s">
        <v>57</v>
      </c>
      <c r="E25" s="33" t="s">
        <v>124</v>
      </c>
      <c r="F25" s="18" t="s">
        <v>10</v>
      </c>
      <c r="G25" s="19">
        <v>8.5</v>
      </c>
      <c r="H25" s="20">
        <v>6.38</v>
      </c>
      <c r="I25" s="21">
        <v>2</v>
      </c>
      <c r="J25" s="21" t="s">
        <v>222</v>
      </c>
    </row>
    <row r="26" spans="1:10" ht="12.95" customHeight="1" x14ac:dyDescent="0.2">
      <c r="A26" s="15"/>
      <c r="B26" s="16" t="s">
        <v>125</v>
      </c>
      <c r="C26" s="16" t="s">
        <v>58</v>
      </c>
      <c r="D26" s="16" t="s">
        <v>59</v>
      </c>
      <c r="E26" s="33" t="s">
        <v>126</v>
      </c>
      <c r="F26" s="18" t="s">
        <v>10</v>
      </c>
      <c r="G26" s="19">
        <v>6.95</v>
      </c>
      <c r="H26" s="20">
        <v>5.21</v>
      </c>
      <c r="I26" s="21">
        <v>2</v>
      </c>
      <c r="J26" s="21" t="s">
        <v>222</v>
      </c>
    </row>
    <row r="27" spans="1:10" ht="12.95" customHeight="1" x14ac:dyDescent="0.2">
      <c r="A27" s="15"/>
      <c r="B27" s="16" t="s">
        <v>106</v>
      </c>
      <c r="C27" s="16" t="s">
        <v>11</v>
      </c>
      <c r="D27" s="16" t="s">
        <v>12</v>
      </c>
      <c r="E27" s="23" t="s">
        <v>127</v>
      </c>
      <c r="F27" s="18" t="s">
        <v>10</v>
      </c>
      <c r="G27" s="19">
        <v>6.95</v>
      </c>
      <c r="H27" s="20">
        <v>5.21</v>
      </c>
      <c r="I27" s="24">
        <v>2</v>
      </c>
      <c r="J27" s="21" t="s">
        <v>222</v>
      </c>
    </row>
    <row r="28" spans="1:10" ht="12.95" customHeight="1" x14ac:dyDescent="0.2">
      <c r="A28" s="15"/>
      <c r="B28" s="16" t="s">
        <v>24</v>
      </c>
      <c r="C28" s="16" t="s">
        <v>25</v>
      </c>
      <c r="D28" s="16" t="s">
        <v>26</v>
      </c>
      <c r="E28" s="23" t="s">
        <v>128</v>
      </c>
      <c r="F28" s="18" t="s">
        <v>10</v>
      </c>
      <c r="G28" s="19">
        <v>4.95</v>
      </c>
      <c r="H28" s="20">
        <v>3.71</v>
      </c>
      <c r="I28" s="24">
        <v>2</v>
      </c>
      <c r="J28" s="21" t="s">
        <v>222</v>
      </c>
    </row>
    <row r="29" spans="1:10" ht="12.95" customHeight="1" x14ac:dyDescent="0.2">
      <c r="A29" s="15"/>
      <c r="B29" s="16"/>
      <c r="C29" s="16" t="s">
        <v>129</v>
      </c>
      <c r="D29" s="16" t="s">
        <v>130</v>
      </c>
      <c r="E29" s="23" t="s">
        <v>131</v>
      </c>
      <c r="F29" s="18" t="s">
        <v>10</v>
      </c>
      <c r="G29" s="19">
        <v>6.5</v>
      </c>
      <c r="H29" s="20">
        <v>4.88</v>
      </c>
      <c r="I29" s="24">
        <v>2</v>
      </c>
      <c r="J29" s="21" t="s">
        <v>222</v>
      </c>
    </row>
    <row r="30" spans="1:10" ht="12.95" customHeight="1" x14ac:dyDescent="0.2">
      <c r="A30" s="15"/>
      <c r="B30" s="16"/>
      <c r="C30" s="16" t="s">
        <v>66</v>
      </c>
      <c r="D30" s="16" t="s">
        <v>67</v>
      </c>
      <c r="E30" s="23" t="s">
        <v>132</v>
      </c>
      <c r="F30" s="18" t="s">
        <v>10</v>
      </c>
      <c r="G30" s="19">
        <v>4.95</v>
      </c>
      <c r="H30" s="20">
        <v>3.71</v>
      </c>
      <c r="I30" s="24">
        <v>2</v>
      </c>
      <c r="J30" s="21" t="s">
        <v>222</v>
      </c>
    </row>
    <row r="31" spans="1:10" ht="12.95" customHeight="1" x14ac:dyDescent="0.2">
      <c r="A31" s="15"/>
      <c r="B31" s="16"/>
      <c r="C31" s="16" t="s">
        <v>73</v>
      </c>
      <c r="D31" s="16" t="s">
        <v>74</v>
      </c>
      <c r="E31" s="23" t="s">
        <v>133</v>
      </c>
      <c r="F31" s="18" t="s">
        <v>10</v>
      </c>
      <c r="G31" s="19">
        <v>3.95</v>
      </c>
      <c r="H31" s="20">
        <v>2.96</v>
      </c>
      <c r="I31" s="24">
        <v>2</v>
      </c>
      <c r="J31" s="21" t="s">
        <v>222</v>
      </c>
    </row>
    <row r="32" spans="1:10" ht="12.95" customHeight="1" x14ac:dyDescent="0.2">
      <c r="A32" s="15"/>
      <c r="B32" s="16"/>
      <c r="C32" s="16" t="s">
        <v>134</v>
      </c>
      <c r="D32" s="16" t="s">
        <v>135</v>
      </c>
      <c r="E32" s="23" t="s">
        <v>136</v>
      </c>
      <c r="F32" s="18" t="s">
        <v>10</v>
      </c>
      <c r="G32" s="19">
        <v>6.95</v>
      </c>
      <c r="H32" s="20">
        <v>5.21</v>
      </c>
      <c r="I32" s="24">
        <v>2</v>
      </c>
      <c r="J32" s="21" t="s">
        <v>222</v>
      </c>
    </row>
    <row r="33" spans="1:10" ht="12.95" customHeight="1" x14ac:dyDescent="0.2">
      <c r="A33" s="15"/>
      <c r="B33" s="16" t="s">
        <v>137</v>
      </c>
      <c r="C33" s="16" t="s">
        <v>51</v>
      </c>
      <c r="D33" s="16" t="s">
        <v>52</v>
      </c>
      <c r="E33" s="34" t="s">
        <v>53</v>
      </c>
      <c r="F33" s="18" t="s">
        <v>10</v>
      </c>
      <c r="G33" s="19">
        <v>7.5</v>
      </c>
      <c r="H33" s="20">
        <v>5.63</v>
      </c>
      <c r="I33" s="24">
        <v>2</v>
      </c>
      <c r="J33" s="21" t="s">
        <v>222</v>
      </c>
    </row>
    <row r="34" spans="1:10" ht="12.95" customHeight="1" x14ac:dyDescent="0.2">
      <c r="A34" s="15"/>
      <c r="B34" s="16"/>
      <c r="C34" s="16" t="s">
        <v>138</v>
      </c>
      <c r="D34" s="16" t="s">
        <v>139</v>
      </c>
      <c r="E34" s="23" t="s">
        <v>140</v>
      </c>
      <c r="F34" s="18" t="s">
        <v>10</v>
      </c>
      <c r="G34" s="19">
        <v>5.95</v>
      </c>
      <c r="H34" s="20">
        <v>4.46</v>
      </c>
      <c r="I34" s="24">
        <v>2</v>
      </c>
      <c r="J34" s="21" t="s">
        <v>222</v>
      </c>
    </row>
    <row r="35" spans="1:10" ht="12.95" customHeight="1" x14ac:dyDescent="0.2">
      <c r="A35" s="15"/>
      <c r="B35" s="16"/>
      <c r="C35" s="16" t="s">
        <v>141</v>
      </c>
      <c r="D35" s="16" t="s">
        <v>142</v>
      </c>
      <c r="E35" s="23" t="s">
        <v>143</v>
      </c>
      <c r="F35" s="18" t="s">
        <v>10</v>
      </c>
      <c r="G35" s="19">
        <v>6.95</v>
      </c>
      <c r="H35" s="20">
        <v>5.21</v>
      </c>
      <c r="I35" s="24">
        <v>2</v>
      </c>
      <c r="J35" s="21" t="s">
        <v>222</v>
      </c>
    </row>
    <row r="36" spans="1:10" ht="12.95" customHeight="1" x14ac:dyDescent="0.2">
      <c r="A36" s="15"/>
      <c r="B36" s="16" t="s">
        <v>144</v>
      </c>
      <c r="C36" s="16" t="s">
        <v>81</v>
      </c>
      <c r="D36" s="16" t="s">
        <v>82</v>
      </c>
      <c r="E36" s="23" t="s">
        <v>145</v>
      </c>
      <c r="F36" s="18" t="s">
        <v>10</v>
      </c>
      <c r="G36" s="19">
        <v>5.95</v>
      </c>
      <c r="H36" s="20">
        <v>4.46</v>
      </c>
      <c r="I36" s="24">
        <v>2</v>
      </c>
      <c r="J36" s="21" t="s">
        <v>222</v>
      </c>
    </row>
    <row r="37" spans="1:10" ht="12.95" customHeight="1" x14ac:dyDescent="0.2">
      <c r="A37" s="15"/>
      <c r="B37" s="16" t="s">
        <v>16</v>
      </c>
      <c r="C37" s="16" t="s">
        <v>17</v>
      </c>
      <c r="D37" s="16" t="s">
        <v>18</v>
      </c>
      <c r="E37" s="23" t="s">
        <v>146</v>
      </c>
      <c r="F37" s="18" t="s">
        <v>10</v>
      </c>
      <c r="G37" s="19">
        <v>6.5</v>
      </c>
      <c r="H37" s="20">
        <v>4.88</v>
      </c>
      <c r="I37" s="24">
        <v>2</v>
      </c>
      <c r="J37" s="21" t="s">
        <v>222</v>
      </c>
    </row>
    <row r="38" spans="1:10" ht="12.95" customHeight="1" x14ac:dyDescent="0.2">
      <c r="A38" s="15"/>
      <c r="B38" s="16"/>
      <c r="C38" s="16" t="s">
        <v>147</v>
      </c>
      <c r="D38" s="16" t="s">
        <v>148</v>
      </c>
      <c r="E38" s="23" t="s">
        <v>149</v>
      </c>
      <c r="F38" s="18" t="s">
        <v>10</v>
      </c>
      <c r="G38" s="19">
        <v>6.95</v>
      </c>
      <c r="H38" s="20">
        <v>5.21</v>
      </c>
      <c r="I38" s="24">
        <v>2</v>
      </c>
      <c r="J38" s="21" t="s">
        <v>222</v>
      </c>
    </row>
    <row r="39" spans="1:10" ht="12.95" customHeight="1" x14ac:dyDescent="0.2">
      <c r="A39" s="15"/>
      <c r="B39" s="16" t="s">
        <v>63</v>
      </c>
      <c r="C39" s="16" t="s">
        <v>64</v>
      </c>
      <c r="D39" s="16" t="s">
        <v>65</v>
      </c>
      <c r="E39" s="23" t="s">
        <v>150</v>
      </c>
      <c r="F39" s="18" t="s">
        <v>10</v>
      </c>
      <c r="G39" s="19">
        <v>6.99</v>
      </c>
      <c r="H39" s="20">
        <v>5.24</v>
      </c>
      <c r="I39" s="24">
        <v>2</v>
      </c>
      <c r="J39" s="21" t="s">
        <v>222</v>
      </c>
    </row>
    <row r="40" spans="1:10" ht="12.95" customHeight="1" x14ac:dyDescent="0.2">
      <c r="A40" s="15"/>
      <c r="B40" s="16"/>
      <c r="C40" s="16" t="s">
        <v>151</v>
      </c>
      <c r="D40" s="16" t="s">
        <v>152</v>
      </c>
      <c r="E40" s="23" t="s">
        <v>153</v>
      </c>
      <c r="F40" s="18" t="s">
        <v>10</v>
      </c>
      <c r="G40" s="19">
        <v>4.95</v>
      </c>
      <c r="H40" s="20">
        <v>3.71</v>
      </c>
      <c r="I40" s="24">
        <v>2</v>
      </c>
      <c r="J40" s="21" t="s">
        <v>222</v>
      </c>
    </row>
    <row r="41" spans="1:10" ht="12.95" customHeight="1" x14ac:dyDescent="0.2">
      <c r="A41" s="15"/>
      <c r="B41" s="16" t="s">
        <v>154</v>
      </c>
      <c r="C41" s="16" t="s">
        <v>34</v>
      </c>
      <c r="D41" s="16" t="s">
        <v>35</v>
      </c>
      <c r="E41" s="34" t="s">
        <v>36</v>
      </c>
      <c r="F41" s="18" t="s">
        <v>10</v>
      </c>
      <c r="G41" s="19">
        <v>6.99</v>
      </c>
      <c r="H41" s="20">
        <v>5.24</v>
      </c>
      <c r="I41" s="24">
        <v>2</v>
      </c>
      <c r="J41" s="21" t="s">
        <v>222</v>
      </c>
    </row>
    <row r="42" spans="1:10" ht="12.95" customHeight="1" x14ac:dyDescent="0.2">
      <c r="A42" s="15"/>
      <c r="B42" s="16" t="s">
        <v>106</v>
      </c>
      <c r="C42" s="16" t="s">
        <v>155</v>
      </c>
      <c r="D42" s="16" t="s">
        <v>156</v>
      </c>
      <c r="E42" s="23" t="s">
        <v>157</v>
      </c>
      <c r="F42" s="18" t="s">
        <v>10</v>
      </c>
      <c r="G42" s="19">
        <v>5.95</v>
      </c>
      <c r="H42" s="20">
        <v>4.46</v>
      </c>
      <c r="I42" s="24">
        <v>2</v>
      </c>
      <c r="J42" s="21" t="s">
        <v>222</v>
      </c>
    </row>
    <row r="43" spans="1:10" ht="12.95" customHeight="1" x14ac:dyDescent="0.2">
      <c r="A43" s="15"/>
      <c r="B43" s="16"/>
      <c r="C43" s="16" t="s">
        <v>158</v>
      </c>
      <c r="D43" s="16" t="s">
        <v>159</v>
      </c>
      <c r="E43" s="23" t="s">
        <v>160</v>
      </c>
      <c r="F43" s="18" t="s">
        <v>10</v>
      </c>
      <c r="G43" s="19">
        <v>5.99</v>
      </c>
      <c r="H43" s="20">
        <v>4.49</v>
      </c>
      <c r="I43" s="24">
        <v>2</v>
      </c>
      <c r="J43" s="21" t="s">
        <v>222</v>
      </c>
    </row>
    <row r="44" spans="1:10" ht="12.95" customHeight="1" x14ac:dyDescent="0.2">
      <c r="A44" s="15"/>
      <c r="B44" s="16"/>
      <c r="C44" s="16" t="s">
        <v>161</v>
      </c>
      <c r="D44" s="16" t="s">
        <v>162</v>
      </c>
      <c r="E44" s="23" t="s">
        <v>163</v>
      </c>
      <c r="F44" s="18" t="s">
        <v>10</v>
      </c>
      <c r="G44" s="19">
        <v>7.5</v>
      </c>
      <c r="H44" s="20">
        <v>5.63</v>
      </c>
      <c r="I44" s="24">
        <v>2</v>
      </c>
      <c r="J44" s="21" t="s">
        <v>222</v>
      </c>
    </row>
    <row r="45" spans="1:10" ht="12.95" customHeight="1" x14ac:dyDescent="0.2">
      <c r="A45" s="15"/>
      <c r="B45" s="16" t="s">
        <v>104</v>
      </c>
      <c r="C45" s="16" t="s">
        <v>70</v>
      </c>
      <c r="D45" s="16" t="s">
        <v>71</v>
      </c>
      <c r="E45" s="23" t="s">
        <v>72</v>
      </c>
      <c r="F45" s="18" t="s">
        <v>10</v>
      </c>
      <c r="G45" s="19">
        <v>6.95</v>
      </c>
      <c r="H45" s="20">
        <v>5.21</v>
      </c>
      <c r="I45" s="24">
        <v>2</v>
      </c>
      <c r="J45" s="21" t="s">
        <v>222</v>
      </c>
    </row>
    <row r="46" spans="1:10" ht="12.95" customHeight="1" x14ac:dyDescent="0.2">
      <c r="A46" s="15"/>
      <c r="B46" s="16" t="s">
        <v>29</v>
      </c>
      <c r="C46" s="16" t="s">
        <v>30</v>
      </c>
      <c r="D46" s="16" t="s">
        <v>31</v>
      </c>
      <c r="E46" s="23" t="s">
        <v>164</v>
      </c>
      <c r="F46" s="18" t="s">
        <v>10</v>
      </c>
      <c r="G46" s="19">
        <v>6.95</v>
      </c>
      <c r="H46" s="20">
        <v>5.21</v>
      </c>
      <c r="I46" s="24">
        <v>2</v>
      </c>
      <c r="J46" s="21" t="s">
        <v>222</v>
      </c>
    </row>
    <row r="47" spans="1:10" ht="12.95" customHeight="1" x14ac:dyDescent="0.2">
      <c r="A47" s="15"/>
      <c r="B47" s="16"/>
      <c r="C47" s="16" t="s">
        <v>165</v>
      </c>
      <c r="D47" s="16" t="s">
        <v>166</v>
      </c>
      <c r="E47" s="23" t="s">
        <v>167</v>
      </c>
      <c r="F47" s="18" t="s">
        <v>10</v>
      </c>
      <c r="G47" s="19">
        <v>3.95</v>
      </c>
      <c r="H47" s="20">
        <v>2.96</v>
      </c>
      <c r="I47" s="24">
        <v>2</v>
      </c>
      <c r="J47" s="21" t="s">
        <v>222</v>
      </c>
    </row>
    <row r="48" spans="1:10" ht="12.95" customHeight="1" x14ac:dyDescent="0.2">
      <c r="A48" s="15"/>
      <c r="B48" s="16"/>
      <c r="C48" s="16" t="s">
        <v>168</v>
      </c>
      <c r="D48" s="16" t="s">
        <v>169</v>
      </c>
      <c r="E48" s="23" t="s">
        <v>170</v>
      </c>
      <c r="F48" s="18" t="s">
        <v>115</v>
      </c>
      <c r="G48" s="19">
        <v>4.95</v>
      </c>
      <c r="H48" s="20">
        <v>3.71</v>
      </c>
      <c r="I48" s="24">
        <v>2</v>
      </c>
      <c r="J48" s="21" t="s">
        <v>222</v>
      </c>
    </row>
    <row r="49" spans="1:10" ht="12.95" customHeight="1" x14ac:dyDescent="0.2">
      <c r="A49" s="15"/>
      <c r="B49" s="16"/>
      <c r="C49" s="16" t="s">
        <v>37</v>
      </c>
      <c r="D49" s="16" t="s">
        <v>38</v>
      </c>
      <c r="E49" s="23" t="s">
        <v>171</v>
      </c>
      <c r="F49" s="18" t="s">
        <v>10</v>
      </c>
      <c r="G49" s="19">
        <v>6.95</v>
      </c>
      <c r="H49" s="20">
        <v>5.21</v>
      </c>
      <c r="I49" s="24">
        <v>2</v>
      </c>
      <c r="J49" s="21" t="s">
        <v>222</v>
      </c>
    </row>
    <row r="50" spans="1:10" ht="12.95" customHeight="1" x14ac:dyDescent="0.2">
      <c r="A50" s="15"/>
      <c r="B50" s="16" t="s">
        <v>172</v>
      </c>
      <c r="C50" s="16" t="s">
        <v>32</v>
      </c>
      <c r="D50" s="16" t="s">
        <v>33</v>
      </c>
      <c r="E50" s="23" t="s">
        <v>173</v>
      </c>
      <c r="F50" s="18" t="s">
        <v>10</v>
      </c>
      <c r="G50" s="19">
        <v>5.95</v>
      </c>
      <c r="H50" s="20">
        <v>4.46</v>
      </c>
      <c r="I50" s="24">
        <v>2</v>
      </c>
      <c r="J50" s="21" t="s">
        <v>222</v>
      </c>
    </row>
    <row r="51" spans="1:10" ht="12.95" customHeight="1" x14ac:dyDescent="0.2">
      <c r="A51" s="15"/>
      <c r="B51" s="16"/>
      <c r="C51" s="16" t="s">
        <v>174</v>
      </c>
      <c r="D51" s="16" t="s">
        <v>175</v>
      </c>
      <c r="E51" s="23" t="s">
        <v>176</v>
      </c>
      <c r="F51" s="18" t="s">
        <v>10</v>
      </c>
      <c r="G51" s="19">
        <v>3.99</v>
      </c>
      <c r="H51" s="20">
        <v>2.99</v>
      </c>
      <c r="I51" s="24">
        <v>2</v>
      </c>
      <c r="J51" s="21" t="s">
        <v>222</v>
      </c>
    </row>
    <row r="52" spans="1:10" ht="12.95" customHeight="1" x14ac:dyDescent="0.2">
      <c r="A52" s="15"/>
      <c r="B52" s="16"/>
      <c r="C52" s="16" t="s">
        <v>60</v>
      </c>
      <c r="D52" s="16" t="s">
        <v>61</v>
      </c>
      <c r="E52" s="23" t="s">
        <v>62</v>
      </c>
      <c r="F52" s="18" t="s">
        <v>10</v>
      </c>
      <c r="G52" s="19">
        <v>5.95</v>
      </c>
      <c r="H52" s="20">
        <v>4.46</v>
      </c>
      <c r="I52" s="24">
        <v>2</v>
      </c>
      <c r="J52" s="21" t="s">
        <v>222</v>
      </c>
    </row>
    <row r="53" spans="1:10" ht="12.95" customHeight="1" x14ac:dyDescent="0.2">
      <c r="A53" s="15"/>
      <c r="B53" s="16"/>
      <c r="C53" s="16" t="s">
        <v>75</v>
      </c>
      <c r="D53" s="16" t="s">
        <v>76</v>
      </c>
      <c r="E53" s="23" t="s">
        <v>177</v>
      </c>
      <c r="F53" s="18" t="s">
        <v>10</v>
      </c>
      <c r="G53" s="19">
        <v>6.95</v>
      </c>
      <c r="H53" s="20">
        <v>5.21</v>
      </c>
      <c r="I53" s="24">
        <v>2</v>
      </c>
      <c r="J53" s="21" t="s">
        <v>222</v>
      </c>
    </row>
    <row r="54" spans="1:10" ht="12.95" customHeight="1" x14ac:dyDescent="0.2">
      <c r="A54" s="15"/>
      <c r="B54" s="16"/>
      <c r="C54" s="16" t="s">
        <v>49</v>
      </c>
      <c r="D54" s="16" t="s">
        <v>50</v>
      </c>
      <c r="E54" s="23" t="s">
        <v>178</v>
      </c>
      <c r="F54" s="18" t="s">
        <v>10</v>
      </c>
      <c r="G54" s="19">
        <v>5.95</v>
      </c>
      <c r="H54" s="20">
        <v>4.46</v>
      </c>
      <c r="I54" s="24">
        <v>2</v>
      </c>
      <c r="J54" s="21" t="s">
        <v>222</v>
      </c>
    </row>
    <row r="55" spans="1:10" ht="12.95" customHeight="1" x14ac:dyDescent="0.2">
      <c r="A55" s="15"/>
      <c r="B55" s="16"/>
      <c r="C55" s="16" t="s">
        <v>22</v>
      </c>
      <c r="D55" s="16" t="s">
        <v>23</v>
      </c>
      <c r="E55" s="23" t="s">
        <v>179</v>
      </c>
      <c r="F55" s="18" t="s">
        <v>10</v>
      </c>
      <c r="G55" s="19">
        <v>19.95</v>
      </c>
      <c r="H55" s="20">
        <v>19.95</v>
      </c>
      <c r="I55" s="24">
        <v>1</v>
      </c>
      <c r="J55" s="24" t="s">
        <v>218</v>
      </c>
    </row>
    <row r="56" spans="1:10" ht="12.95" customHeight="1" x14ac:dyDescent="0.2">
      <c r="A56" s="15"/>
      <c r="B56" s="16"/>
      <c r="C56" s="16" t="s">
        <v>180</v>
      </c>
      <c r="D56" s="16" t="s">
        <v>181</v>
      </c>
      <c r="E56" s="23" t="s">
        <v>182</v>
      </c>
      <c r="F56" s="18" t="s">
        <v>10</v>
      </c>
      <c r="G56" s="19">
        <v>6.95</v>
      </c>
      <c r="H56" s="20">
        <v>5.21</v>
      </c>
      <c r="I56" s="24">
        <v>2</v>
      </c>
      <c r="J56" s="21" t="s">
        <v>222</v>
      </c>
    </row>
    <row r="57" spans="1:10" ht="12.95" customHeight="1" x14ac:dyDescent="0.2">
      <c r="A57" s="15"/>
      <c r="B57" s="16"/>
      <c r="C57" s="16" t="s">
        <v>219</v>
      </c>
      <c r="D57" s="16" t="s">
        <v>220</v>
      </c>
      <c r="E57" s="23" t="s">
        <v>221</v>
      </c>
      <c r="F57" s="18" t="s">
        <v>10</v>
      </c>
      <c r="G57" s="19">
        <v>5</v>
      </c>
      <c r="H57" s="20">
        <v>5</v>
      </c>
      <c r="I57" s="24">
        <v>1</v>
      </c>
      <c r="J57" s="24" t="s">
        <v>218</v>
      </c>
    </row>
    <row r="58" spans="1:10" ht="12.95" customHeight="1" x14ac:dyDescent="0.2">
      <c r="A58" s="15"/>
      <c r="B58" s="16" t="s">
        <v>98</v>
      </c>
      <c r="C58" s="16" t="s">
        <v>186</v>
      </c>
      <c r="D58" s="16" t="s">
        <v>187</v>
      </c>
      <c r="E58" s="23" t="s">
        <v>188</v>
      </c>
      <c r="F58" s="18" t="s">
        <v>10</v>
      </c>
      <c r="G58" s="19">
        <v>6.95</v>
      </c>
      <c r="H58" s="20">
        <v>5.21</v>
      </c>
      <c r="I58" s="24">
        <v>2</v>
      </c>
      <c r="J58" s="21" t="s">
        <v>222</v>
      </c>
    </row>
    <row r="59" spans="1:10" ht="12.95" customHeight="1" x14ac:dyDescent="0.2">
      <c r="A59" s="15"/>
      <c r="B59" s="16"/>
      <c r="C59" s="16" t="s">
        <v>189</v>
      </c>
      <c r="D59" s="16" t="s">
        <v>190</v>
      </c>
      <c r="E59" s="23" t="s">
        <v>191</v>
      </c>
      <c r="F59" s="18" t="s">
        <v>10</v>
      </c>
      <c r="G59" s="19">
        <v>8</v>
      </c>
      <c r="H59" s="20">
        <v>6</v>
      </c>
      <c r="I59" s="24">
        <v>2</v>
      </c>
      <c r="J59" s="21" t="s">
        <v>222</v>
      </c>
    </row>
    <row r="60" spans="1:10" ht="12.95" customHeight="1" x14ac:dyDescent="0.2">
      <c r="A60" s="15"/>
      <c r="B60" s="16"/>
      <c r="C60" s="16" t="s">
        <v>192</v>
      </c>
      <c r="D60" s="16" t="s">
        <v>193</v>
      </c>
      <c r="E60" s="23" t="s">
        <v>194</v>
      </c>
      <c r="F60" s="18" t="s">
        <v>10</v>
      </c>
      <c r="G60" s="19">
        <v>4.95</v>
      </c>
      <c r="H60" s="20">
        <v>3.71</v>
      </c>
      <c r="I60" s="24">
        <v>2</v>
      </c>
      <c r="J60" s="21" t="s">
        <v>222</v>
      </c>
    </row>
    <row r="61" spans="1:10" ht="12.95" customHeight="1" x14ac:dyDescent="0.2">
      <c r="A61" s="15"/>
      <c r="B61" s="16"/>
      <c r="C61" s="16" t="s">
        <v>195</v>
      </c>
      <c r="D61" s="16" t="s">
        <v>196</v>
      </c>
      <c r="E61" s="23" t="s">
        <v>197</v>
      </c>
      <c r="F61" s="18" t="s">
        <v>10</v>
      </c>
      <c r="G61" s="19">
        <v>5.95</v>
      </c>
      <c r="H61" s="20">
        <v>4.46</v>
      </c>
      <c r="I61" s="24">
        <v>2</v>
      </c>
      <c r="J61" s="21" t="s">
        <v>222</v>
      </c>
    </row>
    <row r="62" spans="1:10" ht="12.95" customHeight="1" x14ac:dyDescent="0.2">
      <c r="A62" s="15"/>
      <c r="B62" s="16" t="s">
        <v>198</v>
      </c>
      <c r="C62" s="16" t="s">
        <v>199</v>
      </c>
      <c r="D62" s="16" t="s">
        <v>200</v>
      </c>
      <c r="E62" s="23" t="s">
        <v>201</v>
      </c>
      <c r="F62" s="18" t="s">
        <v>10</v>
      </c>
      <c r="G62" s="19">
        <v>7.95</v>
      </c>
      <c r="H62" s="20">
        <v>5.96</v>
      </c>
      <c r="I62" s="24">
        <v>2</v>
      </c>
      <c r="J62" s="21" t="s">
        <v>222</v>
      </c>
    </row>
    <row r="63" spans="1:10" ht="12.95" customHeight="1" x14ac:dyDescent="0.2">
      <c r="A63" s="15"/>
      <c r="B63" s="16" t="s">
        <v>104</v>
      </c>
      <c r="C63" s="16" t="s">
        <v>202</v>
      </c>
      <c r="D63" s="16" t="s">
        <v>203</v>
      </c>
      <c r="E63" s="23" t="s">
        <v>204</v>
      </c>
      <c r="F63" s="18" t="s">
        <v>10</v>
      </c>
      <c r="G63" s="19">
        <v>6.99</v>
      </c>
      <c r="H63" s="20">
        <v>5.24</v>
      </c>
      <c r="I63" s="24">
        <v>2</v>
      </c>
      <c r="J63" s="21" t="s">
        <v>222</v>
      </c>
    </row>
    <row r="64" spans="1:10" x14ac:dyDescent="0.2">
      <c r="A64" s="8"/>
      <c r="B64" s="25"/>
      <c r="C64" s="26"/>
      <c r="D64" s="26"/>
      <c r="E64" s="8"/>
      <c r="F64" s="8"/>
      <c r="G64" s="27"/>
      <c r="H64" s="27"/>
      <c r="I64" s="28"/>
    </row>
    <row r="65" spans="1:9" x14ac:dyDescent="0.2">
      <c r="A65" s="8"/>
      <c r="B65" s="25"/>
      <c r="C65" s="26"/>
      <c r="D65" s="26"/>
      <c r="E65" s="8"/>
      <c r="F65" s="8"/>
      <c r="G65" s="27"/>
      <c r="H65" s="27"/>
      <c r="I65" s="28"/>
    </row>
    <row r="66" spans="1:9" x14ac:dyDescent="0.2">
      <c r="A66" s="8"/>
      <c r="B66" s="25"/>
      <c r="C66" s="26"/>
      <c r="D66" s="26"/>
      <c r="E66" s="8"/>
      <c r="F66" s="8"/>
      <c r="G66" s="27"/>
      <c r="H66" s="27"/>
      <c r="I66" s="28"/>
    </row>
    <row r="67" spans="1:9" x14ac:dyDescent="0.2">
      <c r="A67" s="8"/>
      <c r="B67" s="25"/>
      <c r="C67" s="26"/>
      <c r="D67" s="26"/>
      <c r="E67" s="8"/>
      <c r="F67" s="8"/>
      <c r="G67" s="27"/>
      <c r="H67" s="27"/>
      <c r="I67" s="28"/>
    </row>
    <row r="68" spans="1:9" x14ac:dyDescent="0.2">
      <c r="A68" s="8"/>
      <c r="B68" s="25"/>
      <c r="C68" s="26"/>
      <c r="D68" s="26"/>
      <c r="E68" s="8"/>
      <c r="F68" s="8"/>
      <c r="G68" s="27"/>
      <c r="H68" s="27"/>
      <c r="I68" s="28"/>
    </row>
    <row r="69" spans="1:9" x14ac:dyDescent="0.2">
      <c r="A69" s="8"/>
      <c r="B69" s="25"/>
      <c r="C69" s="26"/>
      <c r="D69" s="26"/>
      <c r="E69" s="8"/>
      <c r="F69" s="8"/>
      <c r="G69" s="27"/>
      <c r="H69" s="27"/>
      <c r="I69" s="28"/>
    </row>
    <row r="70" spans="1:9" x14ac:dyDescent="0.2">
      <c r="A70" s="8"/>
      <c r="B70" s="25"/>
      <c r="C70" s="26"/>
      <c r="D70" s="26"/>
      <c r="E70" s="8"/>
      <c r="F70" s="8"/>
      <c r="G70" s="27"/>
      <c r="H70" s="27"/>
      <c r="I70" s="28"/>
    </row>
    <row r="71" spans="1:9" x14ac:dyDescent="0.2">
      <c r="A71" s="8"/>
      <c r="B71" s="25"/>
      <c r="C71" s="26"/>
      <c r="D71" s="26"/>
      <c r="E71" s="8"/>
      <c r="F71" s="8"/>
      <c r="G71" s="27"/>
      <c r="H71" s="27"/>
      <c r="I71" s="28"/>
    </row>
    <row r="72" spans="1:9" x14ac:dyDescent="0.2">
      <c r="A72" s="8"/>
      <c r="B72" s="25"/>
      <c r="C72" s="26"/>
      <c r="D72" s="26"/>
      <c r="E72" s="8"/>
      <c r="F72" s="8"/>
      <c r="G72" s="27"/>
      <c r="H72" s="27"/>
      <c r="I72" s="28"/>
    </row>
    <row r="73" spans="1:9" x14ac:dyDescent="0.2">
      <c r="A73" s="8"/>
      <c r="B73" s="25"/>
      <c r="C73" s="26"/>
      <c r="D73" s="26"/>
      <c r="E73" s="8"/>
      <c r="F73" s="8"/>
      <c r="G73" s="27"/>
      <c r="H73" s="27"/>
      <c r="I73" s="28"/>
    </row>
    <row r="74" spans="1:9" x14ac:dyDescent="0.2">
      <c r="A74" s="8"/>
      <c r="B74" s="25"/>
      <c r="C74" s="26"/>
      <c r="D74" s="26"/>
      <c r="E74" s="8"/>
      <c r="F74" s="8"/>
      <c r="G74" s="27"/>
      <c r="H74" s="27"/>
      <c r="I74" s="28"/>
    </row>
    <row r="75" spans="1:9" x14ac:dyDescent="0.2">
      <c r="A75" s="8"/>
      <c r="B75" s="25"/>
      <c r="C75" s="26"/>
      <c r="D75" s="26"/>
      <c r="E75" s="8"/>
      <c r="F75" s="8"/>
      <c r="G75" s="27"/>
      <c r="H75" s="27"/>
      <c r="I75" s="28"/>
    </row>
    <row r="76" spans="1:9" x14ac:dyDescent="0.2">
      <c r="A76" s="8"/>
      <c r="B76" s="25"/>
      <c r="C76" s="26"/>
      <c r="D76" s="26"/>
      <c r="E76" s="8"/>
      <c r="F76" s="8"/>
      <c r="G76" s="27"/>
      <c r="H76" s="27"/>
      <c r="I76" s="28"/>
    </row>
    <row r="77" spans="1:9" x14ac:dyDescent="0.2">
      <c r="A77" s="8"/>
      <c r="B77" s="25"/>
      <c r="C77" s="26"/>
      <c r="D77" s="26"/>
      <c r="E77" s="8"/>
      <c r="F77" s="8"/>
      <c r="G77" s="27"/>
      <c r="H77" s="27"/>
      <c r="I77" s="28"/>
    </row>
    <row r="78" spans="1:9" x14ac:dyDescent="0.2">
      <c r="A78" s="8"/>
      <c r="B78" s="25"/>
      <c r="C78" s="26"/>
      <c r="D78" s="26"/>
      <c r="E78" s="8"/>
      <c r="F78" s="8"/>
      <c r="G78" s="27"/>
      <c r="H78" s="27"/>
      <c r="I78" s="28"/>
    </row>
    <row r="79" spans="1:9" x14ac:dyDescent="0.2">
      <c r="A79" s="8"/>
      <c r="B79" s="25"/>
      <c r="C79" s="26"/>
      <c r="D79" s="26"/>
      <c r="E79" s="8"/>
      <c r="F79" s="8"/>
      <c r="G79" s="27"/>
      <c r="H79" s="27"/>
      <c r="I79" s="28"/>
    </row>
    <row r="80" spans="1:9" x14ac:dyDescent="0.2">
      <c r="A80" s="8"/>
      <c r="B80" s="25"/>
      <c r="C80" s="26"/>
      <c r="D80" s="26"/>
      <c r="E80" s="8"/>
      <c r="F80" s="8"/>
      <c r="G80" s="27"/>
      <c r="H80" s="27"/>
      <c r="I80" s="28"/>
    </row>
    <row r="81" spans="1:9" x14ac:dyDescent="0.2">
      <c r="A81" s="8"/>
      <c r="B81" s="25"/>
      <c r="C81" s="26"/>
      <c r="D81" s="26"/>
      <c r="E81" s="8"/>
      <c r="F81" s="8"/>
      <c r="G81" s="27"/>
      <c r="H81" s="27"/>
      <c r="I81" s="28"/>
    </row>
    <row r="82" spans="1:9" x14ac:dyDescent="0.2">
      <c r="A82" s="8"/>
      <c r="B82" s="25"/>
      <c r="C82" s="26"/>
      <c r="D82" s="26"/>
      <c r="E82" s="8"/>
      <c r="F82" s="8"/>
      <c r="G82" s="27"/>
      <c r="H82" s="27"/>
      <c r="I82" s="28"/>
    </row>
    <row r="83" spans="1:9" x14ac:dyDescent="0.2">
      <c r="A83" s="8"/>
      <c r="B83" s="25"/>
      <c r="C83" s="26"/>
      <c r="D83" s="26"/>
      <c r="E83" s="8"/>
      <c r="F83" s="8"/>
      <c r="G83" s="27"/>
      <c r="H83" s="27"/>
      <c r="I83" s="28"/>
    </row>
    <row r="84" spans="1:9" x14ac:dyDescent="0.2">
      <c r="A84" s="8"/>
      <c r="B84" s="25"/>
      <c r="C84" s="26"/>
      <c r="D84" s="26"/>
      <c r="E84" s="8"/>
      <c r="F84" s="8"/>
      <c r="G84" s="27"/>
      <c r="H84" s="27"/>
      <c r="I84" s="28"/>
    </row>
    <row r="85" spans="1:9" x14ac:dyDescent="0.2">
      <c r="A85" s="8"/>
      <c r="B85" s="25"/>
      <c r="C85" s="26"/>
      <c r="D85" s="26"/>
      <c r="E85" s="8"/>
      <c r="F85" s="8"/>
      <c r="G85" s="27"/>
      <c r="H85" s="27"/>
      <c r="I85" s="28"/>
    </row>
    <row r="86" spans="1:9" x14ac:dyDescent="0.2">
      <c r="A86" s="8"/>
      <c r="B86" s="25"/>
      <c r="C86" s="26"/>
      <c r="D86" s="26"/>
      <c r="E86" s="8"/>
      <c r="F86" s="8"/>
      <c r="G86" s="27"/>
      <c r="H86" s="27"/>
      <c r="I86" s="28"/>
    </row>
    <row r="87" spans="1:9" x14ac:dyDescent="0.2">
      <c r="A87" s="8"/>
      <c r="B87" s="25"/>
      <c r="C87" s="26"/>
      <c r="D87" s="26"/>
      <c r="E87" s="8"/>
      <c r="F87" s="8"/>
      <c r="G87" s="27"/>
      <c r="H87" s="27"/>
      <c r="I87" s="28"/>
    </row>
    <row r="88" spans="1:9" x14ac:dyDescent="0.2">
      <c r="A88" s="8"/>
      <c r="B88" s="25"/>
      <c r="C88" s="26"/>
      <c r="D88" s="26"/>
      <c r="E88" s="8"/>
      <c r="F88" s="8"/>
      <c r="G88" s="27"/>
      <c r="H88" s="27"/>
      <c r="I88" s="28"/>
    </row>
    <row r="89" spans="1:9" x14ac:dyDescent="0.2">
      <c r="A89" s="8"/>
      <c r="B89" s="25"/>
      <c r="C89" s="26"/>
      <c r="D89" s="26"/>
      <c r="E89" s="8"/>
      <c r="F89" s="8"/>
      <c r="G89" s="27"/>
      <c r="H89" s="27"/>
      <c r="I89" s="28"/>
    </row>
    <row r="90" spans="1:9" x14ac:dyDescent="0.2">
      <c r="A90" s="8"/>
      <c r="B90" s="25"/>
      <c r="C90" s="26"/>
      <c r="D90" s="26"/>
      <c r="E90" s="8"/>
      <c r="F90" s="8"/>
      <c r="G90" s="27"/>
      <c r="H90" s="27"/>
      <c r="I90" s="28"/>
    </row>
    <row r="91" spans="1:9" x14ac:dyDescent="0.2">
      <c r="A91" s="8"/>
      <c r="B91" s="25"/>
      <c r="C91" s="26"/>
      <c r="D91" s="26"/>
      <c r="E91" s="8"/>
      <c r="F91" s="8"/>
      <c r="G91" s="27"/>
      <c r="H91" s="27"/>
      <c r="I91" s="28"/>
    </row>
    <row r="92" spans="1:9" s="8" customFormat="1" x14ac:dyDescent="0.2">
      <c r="B92" s="25"/>
      <c r="C92" s="26"/>
      <c r="D92" s="26"/>
      <c r="G92" s="27"/>
      <c r="H92" s="27"/>
      <c r="I92" s="28"/>
    </row>
    <row r="93" spans="1:9" s="8" customFormat="1" x14ac:dyDescent="0.2">
      <c r="B93" s="25"/>
      <c r="C93" s="26"/>
      <c r="D93" s="26"/>
      <c r="G93" s="27"/>
      <c r="H93" s="27"/>
      <c r="I93" s="28"/>
    </row>
    <row r="94" spans="1:9" s="8" customFormat="1" x14ac:dyDescent="0.2">
      <c r="B94" s="25"/>
      <c r="C94" s="26"/>
      <c r="D94" s="26"/>
      <c r="G94" s="27"/>
      <c r="H94" s="27"/>
      <c r="I94" s="28"/>
    </row>
    <row r="95" spans="1:9" s="8" customFormat="1" x14ac:dyDescent="0.2">
      <c r="B95" s="25"/>
      <c r="C95" s="26"/>
      <c r="D95" s="26"/>
      <c r="G95" s="27"/>
      <c r="H95" s="27"/>
      <c r="I95" s="28"/>
    </row>
    <row r="96" spans="1:9" s="8" customFormat="1" x14ac:dyDescent="0.2">
      <c r="B96" s="25"/>
      <c r="C96" s="26"/>
      <c r="D96" s="26"/>
      <c r="G96" s="27"/>
      <c r="H96" s="27"/>
      <c r="I96" s="28"/>
    </row>
    <row r="97" spans="2:9" s="8" customFormat="1" x14ac:dyDescent="0.2">
      <c r="B97" s="25"/>
      <c r="C97" s="26"/>
      <c r="D97" s="26"/>
      <c r="G97" s="27"/>
      <c r="H97" s="27"/>
      <c r="I97" s="28"/>
    </row>
    <row r="98" spans="2:9" s="8" customFormat="1" x14ac:dyDescent="0.2">
      <c r="B98" s="25"/>
      <c r="C98" s="26"/>
      <c r="D98" s="26"/>
      <c r="G98" s="27"/>
      <c r="H98" s="27"/>
      <c r="I98" s="28"/>
    </row>
    <row r="99" spans="2:9" s="8" customFormat="1" x14ac:dyDescent="0.2">
      <c r="B99" s="25"/>
      <c r="C99" s="26"/>
      <c r="D99" s="26"/>
      <c r="G99" s="27"/>
      <c r="H99" s="27"/>
      <c r="I99" s="28"/>
    </row>
    <row r="100" spans="2:9" s="8" customFormat="1" x14ac:dyDescent="0.2">
      <c r="B100" s="25"/>
      <c r="C100" s="26"/>
      <c r="D100" s="26"/>
      <c r="G100" s="27"/>
      <c r="H100" s="27"/>
      <c r="I100" s="28"/>
    </row>
    <row r="101" spans="2:9" s="8" customFormat="1" x14ac:dyDescent="0.2">
      <c r="B101" s="25"/>
      <c r="C101" s="26"/>
      <c r="D101" s="26"/>
      <c r="G101" s="27"/>
      <c r="H101" s="27"/>
      <c r="I101" s="28"/>
    </row>
    <row r="102" spans="2:9" s="8" customFormat="1" x14ac:dyDescent="0.2">
      <c r="B102" s="25"/>
      <c r="C102" s="26"/>
      <c r="D102" s="26"/>
      <c r="G102" s="27"/>
      <c r="H102" s="27"/>
      <c r="I102" s="28"/>
    </row>
    <row r="103" spans="2:9" s="8" customFormat="1" x14ac:dyDescent="0.2">
      <c r="B103" s="25"/>
      <c r="C103" s="26"/>
      <c r="D103" s="26"/>
      <c r="G103" s="27"/>
      <c r="H103" s="27"/>
      <c r="I103" s="28"/>
    </row>
    <row r="104" spans="2:9" s="8" customFormat="1" x14ac:dyDescent="0.2">
      <c r="B104" s="25"/>
      <c r="C104" s="26"/>
      <c r="D104" s="26"/>
      <c r="G104" s="27"/>
      <c r="H104" s="27"/>
      <c r="I104" s="28"/>
    </row>
    <row r="105" spans="2:9" s="8" customFormat="1" x14ac:dyDescent="0.2">
      <c r="B105" s="25"/>
      <c r="C105" s="26"/>
      <c r="D105" s="26"/>
      <c r="G105" s="27"/>
      <c r="H105" s="27"/>
      <c r="I105" s="28"/>
    </row>
    <row r="106" spans="2:9" s="8" customFormat="1" x14ac:dyDescent="0.2">
      <c r="B106" s="25"/>
      <c r="C106" s="26"/>
      <c r="D106" s="26"/>
      <c r="G106" s="27"/>
      <c r="H106" s="27"/>
      <c r="I106" s="28"/>
    </row>
    <row r="107" spans="2:9" s="8" customFormat="1" x14ac:dyDescent="0.2">
      <c r="B107" s="25"/>
      <c r="C107" s="26"/>
      <c r="D107" s="26"/>
      <c r="G107" s="27"/>
      <c r="H107" s="27"/>
      <c r="I107" s="28"/>
    </row>
    <row r="108" spans="2:9" s="8" customFormat="1" x14ac:dyDescent="0.2">
      <c r="B108" s="25"/>
      <c r="C108" s="26"/>
      <c r="D108" s="26"/>
      <c r="G108" s="27"/>
      <c r="H108" s="27"/>
      <c r="I108" s="28"/>
    </row>
    <row r="109" spans="2:9" s="8" customFormat="1" x14ac:dyDescent="0.2">
      <c r="B109" s="25"/>
      <c r="C109" s="26"/>
      <c r="D109" s="26"/>
      <c r="G109" s="27"/>
      <c r="H109" s="27"/>
      <c r="I109" s="28"/>
    </row>
    <row r="110" spans="2:9" s="8" customFormat="1" x14ac:dyDescent="0.2">
      <c r="B110" s="25"/>
      <c r="C110" s="26"/>
      <c r="D110" s="26"/>
      <c r="G110" s="27"/>
      <c r="H110" s="27"/>
      <c r="I110" s="28"/>
    </row>
    <row r="111" spans="2:9" s="8" customFormat="1" x14ac:dyDescent="0.2">
      <c r="B111" s="25"/>
      <c r="C111" s="26"/>
      <c r="D111" s="26"/>
      <c r="G111" s="27"/>
      <c r="H111" s="27"/>
      <c r="I111" s="28"/>
    </row>
    <row r="112" spans="2:9" s="8" customFormat="1" x14ac:dyDescent="0.2">
      <c r="B112" s="25"/>
      <c r="C112" s="26"/>
      <c r="D112" s="26"/>
      <c r="G112" s="27"/>
      <c r="H112" s="27"/>
      <c r="I112" s="28"/>
    </row>
    <row r="113" spans="2:9" s="8" customFormat="1" x14ac:dyDescent="0.2">
      <c r="B113" s="25"/>
      <c r="C113" s="26"/>
      <c r="D113" s="26"/>
      <c r="G113" s="27"/>
      <c r="H113" s="27"/>
      <c r="I113" s="28"/>
    </row>
    <row r="114" spans="2:9" s="8" customFormat="1" x14ac:dyDescent="0.2">
      <c r="B114" s="25"/>
      <c r="C114" s="26"/>
      <c r="D114" s="26"/>
      <c r="G114" s="27"/>
      <c r="H114" s="27"/>
      <c r="I114" s="28"/>
    </row>
    <row r="115" spans="2:9" s="8" customFormat="1" x14ac:dyDescent="0.2">
      <c r="B115" s="25"/>
      <c r="C115" s="26"/>
      <c r="D115" s="26"/>
      <c r="G115" s="27"/>
      <c r="H115" s="27"/>
      <c r="I115" s="28"/>
    </row>
    <row r="116" spans="2:9" s="8" customFormat="1" x14ac:dyDescent="0.2">
      <c r="B116" s="25"/>
      <c r="C116" s="26"/>
      <c r="D116" s="26"/>
      <c r="G116" s="27"/>
      <c r="H116" s="27"/>
      <c r="I116" s="28"/>
    </row>
    <row r="117" spans="2:9" s="8" customFormat="1" x14ac:dyDescent="0.2">
      <c r="B117" s="25"/>
      <c r="C117" s="26"/>
      <c r="D117" s="26"/>
      <c r="G117" s="27"/>
      <c r="H117" s="27"/>
      <c r="I117" s="28"/>
    </row>
    <row r="118" spans="2:9" s="8" customFormat="1" x14ac:dyDescent="0.2">
      <c r="B118" s="25"/>
      <c r="C118" s="26"/>
      <c r="D118" s="26"/>
      <c r="G118" s="27"/>
      <c r="H118" s="27"/>
      <c r="I118" s="28"/>
    </row>
    <row r="119" spans="2:9" s="8" customFormat="1" x14ac:dyDescent="0.2">
      <c r="B119" s="25"/>
      <c r="C119" s="26"/>
      <c r="D119" s="26"/>
      <c r="G119" s="27"/>
      <c r="H119" s="27"/>
      <c r="I119" s="28"/>
    </row>
    <row r="120" spans="2:9" s="8" customFormat="1" x14ac:dyDescent="0.2">
      <c r="B120" s="25"/>
      <c r="C120" s="26"/>
      <c r="D120" s="26"/>
      <c r="G120" s="27"/>
      <c r="H120" s="27"/>
      <c r="I120" s="28"/>
    </row>
    <row r="121" spans="2:9" s="8" customFormat="1" x14ac:dyDescent="0.2">
      <c r="B121" s="25"/>
      <c r="C121" s="26"/>
      <c r="D121" s="26"/>
      <c r="G121" s="27"/>
      <c r="H121" s="27"/>
      <c r="I121" s="28"/>
    </row>
    <row r="122" spans="2:9" s="8" customFormat="1" x14ac:dyDescent="0.2">
      <c r="B122" s="25"/>
      <c r="C122" s="26"/>
      <c r="D122" s="26"/>
      <c r="G122" s="27"/>
      <c r="H122" s="27"/>
      <c r="I122" s="28"/>
    </row>
    <row r="123" spans="2:9" s="8" customFormat="1" x14ac:dyDescent="0.2">
      <c r="B123" s="25"/>
      <c r="C123" s="26"/>
      <c r="D123" s="26"/>
      <c r="G123" s="27"/>
      <c r="H123" s="27"/>
      <c r="I123" s="28"/>
    </row>
    <row r="124" spans="2:9" s="8" customFormat="1" x14ac:dyDescent="0.2">
      <c r="B124" s="25"/>
      <c r="C124" s="26"/>
      <c r="D124" s="26"/>
      <c r="G124" s="27"/>
      <c r="H124" s="27"/>
      <c r="I124" s="28"/>
    </row>
    <row r="125" spans="2:9" s="8" customFormat="1" x14ac:dyDescent="0.2">
      <c r="B125" s="25"/>
      <c r="C125" s="26"/>
      <c r="D125" s="26"/>
      <c r="G125" s="27"/>
      <c r="H125" s="27"/>
      <c r="I125" s="28"/>
    </row>
    <row r="126" spans="2:9" s="8" customFormat="1" x14ac:dyDescent="0.2">
      <c r="B126" s="25"/>
      <c r="C126" s="26"/>
      <c r="D126" s="26"/>
      <c r="G126" s="27"/>
      <c r="H126" s="27"/>
      <c r="I126" s="28"/>
    </row>
    <row r="127" spans="2:9" s="8" customFormat="1" x14ac:dyDescent="0.2">
      <c r="B127" s="25"/>
      <c r="C127" s="26"/>
      <c r="D127" s="26"/>
      <c r="G127" s="27"/>
      <c r="H127" s="27"/>
      <c r="I127" s="28"/>
    </row>
    <row r="128" spans="2:9" s="8" customFormat="1" x14ac:dyDescent="0.2">
      <c r="B128" s="25"/>
      <c r="C128" s="26"/>
      <c r="D128" s="26"/>
      <c r="G128" s="27"/>
      <c r="H128" s="27"/>
      <c r="I128" s="28"/>
    </row>
    <row r="129" spans="2:9" s="8" customFormat="1" x14ac:dyDescent="0.2">
      <c r="B129" s="25"/>
      <c r="C129" s="26"/>
      <c r="D129" s="26"/>
      <c r="G129" s="27"/>
      <c r="H129" s="27"/>
      <c r="I129" s="28"/>
    </row>
    <row r="130" spans="2:9" s="8" customFormat="1" x14ac:dyDescent="0.2">
      <c r="B130" s="25"/>
      <c r="C130" s="26"/>
      <c r="D130" s="26"/>
      <c r="G130" s="27"/>
      <c r="H130" s="27"/>
      <c r="I130" s="28"/>
    </row>
    <row r="131" spans="2:9" s="8" customFormat="1" x14ac:dyDescent="0.2">
      <c r="B131" s="25"/>
      <c r="C131" s="26"/>
      <c r="D131" s="26"/>
      <c r="G131" s="27"/>
      <c r="H131" s="27"/>
      <c r="I131" s="28"/>
    </row>
    <row r="132" spans="2:9" s="8" customFormat="1" x14ac:dyDescent="0.2">
      <c r="B132" s="25"/>
      <c r="C132" s="26"/>
      <c r="D132" s="26"/>
      <c r="G132" s="27"/>
      <c r="H132" s="27"/>
      <c r="I132" s="28"/>
    </row>
    <row r="133" spans="2:9" s="8" customFormat="1" x14ac:dyDescent="0.2">
      <c r="B133" s="25"/>
      <c r="C133" s="26"/>
      <c r="D133" s="26"/>
      <c r="G133" s="27"/>
      <c r="H133" s="27"/>
      <c r="I133" s="28"/>
    </row>
    <row r="134" spans="2:9" s="8" customFormat="1" x14ac:dyDescent="0.2">
      <c r="B134" s="25"/>
      <c r="C134" s="26"/>
      <c r="D134" s="26"/>
      <c r="G134" s="27"/>
      <c r="H134" s="27"/>
      <c r="I134" s="28"/>
    </row>
    <row r="135" spans="2:9" s="8" customFormat="1" x14ac:dyDescent="0.2">
      <c r="B135" s="25"/>
      <c r="C135" s="26"/>
      <c r="D135" s="26"/>
      <c r="G135" s="27"/>
      <c r="H135" s="27"/>
      <c r="I135" s="28"/>
    </row>
    <row r="136" spans="2:9" s="8" customFormat="1" x14ac:dyDescent="0.2">
      <c r="B136" s="25"/>
      <c r="C136" s="26"/>
      <c r="D136" s="26"/>
      <c r="G136" s="27"/>
      <c r="H136" s="27"/>
      <c r="I136" s="28"/>
    </row>
    <row r="137" spans="2:9" s="8" customFormat="1" x14ac:dyDescent="0.2">
      <c r="B137" s="25"/>
      <c r="C137" s="26"/>
      <c r="D137" s="26"/>
      <c r="G137" s="27"/>
      <c r="H137" s="27"/>
      <c r="I137" s="28"/>
    </row>
    <row r="138" spans="2:9" s="8" customFormat="1" x14ac:dyDescent="0.2">
      <c r="B138" s="25"/>
      <c r="C138" s="26"/>
      <c r="D138" s="26"/>
      <c r="G138" s="27"/>
      <c r="H138" s="27"/>
      <c r="I138" s="28"/>
    </row>
    <row r="139" spans="2:9" s="8" customFormat="1" x14ac:dyDescent="0.2">
      <c r="B139" s="25"/>
      <c r="C139" s="26"/>
      <c r="D139" s="26"/>
      <c r="G139" s="27"/>
      <c r="H139" s="27"/>
      <c r="I139" s="28"/>
    </row>
    <row r="140" spans="2:9" s="8" customFormat="1" x14ac:dyDescent="0.2">
      <c r="B140" s="25"/>
      <c r="C140" s="26"/>
      <c r="D140" s="26"/>
      <c r="G140" s="27"/>
      <c r="H140" s="27"/>
      <c r="I140" s="28"/>
    </row>
    <row r="141" spans="2:9" s="8" customFormat="1" x14ac:dyDescent="0.2">
      <c r="B141" s="25"/>
      <c r="C141" s="26"/>
      <c r="D141" s="26"/>
      <c r="G141" s="27"/>
      <c r="H141" s="27"/>
      <c r="I141" s="28"/>
    </row>
    <row r="142" spans="2:9" s="8" customFormat="1" x14ac:dyDescent="0.2">
      <c r="B142" s="25"/>
      <c r="C142" s="26"/>
      <c r="D142" s="26"/>
      <c r="G142" s="27"/>
      <c r="H142" s="27"/>
      <c r="I142" s="28"/>
    </row>
    <row r="143" spans="2:9" s="8" customFormat="1" x14ac:dyDescent="0.2">
      <c r="B143" s="25"/>
      <c r="C143" s="26"/>
      <c r="D143" s="26"/>
      <c r="G143" s="27"/>
      <c r="H143" s="27"/>
      <c r="I143" s="28"/>
    </row>
    <row r="144" spans="2:9" s="8" customFormat="1" x14ac:dyDescent="0.2">
      <c r="B144" s="25"/>
      <c r="C144" s="26"/>
      <c r="D144" s="26"/>
      <c r="G144" s="27"/>
      <c r="H144" s="27"/>
      <c r="I144" s="28"/>
    </row>
    <row r="145" spans="2:9" s="8" customFormat="1" x14ac:dyDescent="0.2">
      <c r="B145" s="25"/>
      <c r="C145" s="26"/>
      <c r="D145" s="26"/>
      <c r="G145" s="27"/>
      <c r="H145" s="27"/>
      <c r="I145" s="28"/>
    </row>
    <row r="146" spans="2:9" s="8" customFormat="1" x14ac:dyDescent="0.2">
      <c r="B146" s="25"/>
      <c r="C146" s="26"/>
      <c r="D146" s="26"/>
      <c r="G146" s="27"/>
      <c r="H146" s="27"/>
      <c r="I146" s="28"/>
    </row>
    <row r="147" spans="2:9" s="8" customFormat="1" x14ac:dyDescent="0.2">
      <c r="B147" s="25"/>
      <c r="C147" s="26"/>
      <c r="D147" s="26"/>
      <c r="G147" s="27"/>
      <c r="H147" s="27"/>
      <c r="I147" s="28"/>
    </row>
    <row r="148" spans="2:9" s="8" customFormat="1" x14ac:dyDescent="0.2">
      <c r="B148" s="25"/>
      <c r="C148" s="26"/>
      <c r="D148" s="26"/>
      <c r="G148" s="27"/>
      <c r="H148" s="27"/>
      <c r="I148" s="28"/>
    </row>
    <row r="149" spans="2:9" s="8" customFormat="1" x14ac:dyDescent="0.2">
      <c r="B149" s="25"/>
      <c r="C149" s="26"/>
      <c r="D149" s="26"/>
      <c r="G149" s="27"/>
      <c r="H149" s="27"/>
      <c r="I149" s="28"/>
    </row>
    <row r="150" spans="2:9" s="8" customFormat="1" x14ac:dyDescent="0.2">
      <c r="B150" s="25"/>
      <c r="C150" s="26"/>
      <c r="D150" s="26"/>
      <c r="G150" s="27"/>
      <c r="H150" s="27"/>
      <c r="I150" s="28"/>
    </row>
    <row r="151" spans="2:9" s="8" customFormat="1" x14ac:dyDescent="0.2">
      <c r="B151" s="25"/>
      <c r="C151" s="26"/>
      <c r="D151" s="26"/>
      <c r="G151" s="27"/>
      <c r="H151" s="27"/>
      <c r="I151" s="28"/>
    </row>
    <row r="152" spans="2:9" s="8" customFormat="1" x14ac:dyDescent="0.2">
      <c r="B152" s="25"/>
      <c r="C152" s="26"/>
      <c r="D152" s="26"/>
      <c r="G152" s="27"/>
      <c r="H152" s="27"/>
      <c r="I152" s="28"/>
    </row>
    <row r="153" spans="2:9" s="8" customFormat="1" x14ac:dyDescent="0.2">
      <c r="B153" s="25"/>
      <c r="C153" s="26"/>
      <c r="D153" s="26"/>
      <c r="G153" s="27"/>
      <c r="H153" s="27"/>
      <c r="I153" s="28"/>
    </row>
    <row r="154" spans="2:9" s="8" customFormat="1" x14ac:dyDescent="0.2">
      <c r="B154" s="25"/>
      <c r="C154" s="26"/>
      <c r="D154" s="26"/>
      <c r="G154" s="27"/>
      <c r="H154" s="27"/>
      <c r="I154" s="28"/>
    </row>
    <row r="155" spans="2:9" s="8" customFormat="1" x14ac:dyDescent="0.2">
      <c r="B155" s="25"/>
      <c r="C155" s="26"/>
      <c r="D155" s="26"/>
      <c r="G155" s="27"/>
      <c r="H155" s="27"/>
      <c r="I155" s="28"/>
    </row>
    <row r="156" spans="2:9" s="8" customFormat="1" x14ac:dyDescent="0.2">
      <c r="B156" s="25"/>
      <c r="C156" s="26"/>
      <c r="D156" s="26"/>
      <c r="G156" s="27"/>
      <c r="H156" s="27"/>
      <c r="I156" s="28"/>
    </row>
    <row r="157" spans="2:9" s="8" customFormat="1" x14ac:dyDescent="0.2">
      <c r="B157" s="25"/>
      <c r="C157" s="26"/>
      <c r="D157" s="26"/>
      <c r="G157" s="27"/>
      <c r="H157" s="27"/>
      <c r="I157" s="28"/>
    </row>
    <row r="158" spans="2:9" s="8" customFormat="1" x14ac:dyDescent="0.2">
      <c r="B158" s="25"/>
      <c r="C158" s="26"/>
      <c r="D158" s="26"/>
      <c r="G158" s="27"/>
      <c r="H158" s="27"/>
      <c r="I158" s="28"/>
    </row>
    <row r="159" spans="2:9" s="8" customFormat="1" x14ac:dyDescent="0.2">
      <c r="B159" s="25"/>
      <c r="C159" s="26"/>
      <c r="D159" s="26"/>
      <c r="G159" s="27"/>
      <c r="H159" s="27"/>
      <c r="I159" s="28"/>
    </row>
    <row r="160" spans="2:9" s="8" customFormat="1" x14ac:dyDescent="0.2">
      <c r="B160" s="25"/>
      <c r="C160" s="26"/>
      <c r="D160" s="26"/>
      <c r="G160" s="27"/>
      <c r="H160" s="27"/>
      <c r="I160" s="28"/>
    </row>
    <row r="161" spans="2:9" s="8" customFormat="1" x14ac:dyDescent="0.2">
      <c r="B161" s="25"/>
      <c r="C161" s="26"/>
      <c r="D161" s="26"/>
      <c r="G161" s="27"/>
      <c r="H161" s="27"/>
      <c r="I161" s="28"/>
    </row>
    <row r="162" spans="2:9" s="8" customFormat="1" x14ac:dyDescent="0.2">
      <c r="B162" s="25"/>
      <c r="C162" s="26"/>
      <c r="D162" s="26"/>
      <c r="G162" s="27"/>
      <c r="H162" s="27"/>
      <c r="I162" s="28"/>
    </row>
    <row r="163" spans="2:9" s="8" customFormat="1" x14ac:dyDescent="0.2">
      <c r="B163" s="25"/>
      <c r="C163" s="26"/>
      <c r="D163" s="26"/>
      <c r="G163" s="27"/>
      <c r="H163" s="27"/>
      <c r="I163" s="28"/>
    </row>
    <row r="164" spans="2:9" s="8" customFormat="1" x14ac:dyDescent="0.2">
      <c r="B164" s="25"/>
      <c r="C164" s="26"/>
      <c r="D164" s="26"/>
      <c r="G164" s="27"/>
      <c r="H164" s="27"/>
      <c r="I164" s="28"/>
    </row>
    <row r="165" spans="2:9" s="8" customFormat="1" x14ac:dyDescent="0.2">
      <c r="B165" s="25"/>
      <c r="C165" s="26"/>
      <c r="D165" s="26"/>
      <c r="G165" s="27"/>
      <c r="H165" s="27"/>
      <c r="I165" s="28"/>
    </row>
    <row r="166" spans="2:9" s="8" customFormat="1" x14ac:dyDescent="0.2">
      <c r="B166" s="25"/>
      <c r="C166" s="26"/>
      <c r="D166" s="26"/>
      <c r="G166" s="27"/>
      <c r="H166" s="27"/>
      <c r="I166" s="28"/>
    </row>
    <row r="167" spans="2:9" s="8" customFormat="1" x14ac:dyDescent="0.2">
      <c r="B167" s="25"/>
      <c r="C167" s="26"/>
      <c r="D167" s="26"/>
      <c r="G167" s="27"/>
      <c r="H167" s="27"/>
      <c r="I167" s="28"/>
    </row>
    <row r="168" spans="2:9" s="8" customFormat="1" x14ac:dyDescent="0.2">
      <c r="B168" s="25"/>
      <c r="C168" s="26"/>
      <c r="D168" s="26"/>
      <c r="G168" s="27"/>
      <c r="H168" s="27"/>
      <c r="I168" s="28"/>
    </row>
    <row r="169" spans="2:9" s="8" customFormat="1" x14ac:dyDescent="0.2">
      <c r="B169" s="25"/>
      <c r="C169" s="26"/>
      <c r="D169" s="26"/>
      <c r="G169" s="27"/>
      <c r="H169" s="27"/>
      <c r="I169" s="28"/>
    </row>
    <row r="170" spans="2:9" s="8" customFormat="1" x14ac:dyDescent="0.2">
      <c r="B170" s="25"/>
      <c r="C170" s="26"/>
      <c r="D170" s="26"/>
      <c r="G170" s="27"/>
      <c r="H170" s="27"/>
      <c r="I170" s="28"/>
    </row>
    <row r="171" spans="2:9" s="8" customFormat="1" x14ac:dyDescent="0.2">
      <c r="B171" s="25"/>
      <c r="C171" s="26"/>
      <c r="D171" s="26"/>
      <c r="G171" s="27"/>
      <c r="H171" s="27"/>
      <c r="I171" s="28"/>
    </row>
    <row r="172" spans="2:9" s="8" customFormat="1" x14ac:dyDescent="0.2">
      <c r="B172" s="25"/>
      <c r="C172" s="26"/>
      <c r="D172" s="26"/>
      <c r="G172" s="27"/>
      <c r="H172" s="27"/>
      <c r="I172" s="28"/>
    </row>
    <row r="173" spans="2:9" s="8" customFormat="1" x14ac:dyDescent="0.2">
      <c r="B173" s="25"/>
      <c r="C173" s="26"/>
      <c r="D173" s="26"/>
      <c r="G173" s="27"/>
      <c r="H173" s="27"/>
      <c r="I173" s="28"/>
    </row>
    <row r="174" spans="2:9" s="8" customFormat="1" x14ac:dyDescent="0.2">
      <c r="B174" s="25"/>
      <c r="C174" s="26"/>
      <c r="D174" s="26"/>
      <c r="G174" s="27"/>
      <c r="H174" s="27"/>
      <c r="I174" s="28"/>
    </row>
    <row r="175" spans="2:9" s="8" customFormat="1" x14ac:dyDescent="0.2">
      <c r="B175" s="25"/>
      <c r="C175" s="26"/>
      <c r="D175" s="26"/>
      <c r="G175" s="27"/>
      <c r="H175" s="27"/>
      <c r="I175" s="28"/>
    </row>
    <row r="176" spans="2:9" s="8" customFormat="1" x14ac:dyDescent="0.2">
      <c r="B176" s="25"/>
      <c r="C176" s="26"/>
      <c r="D176" s="26"/>
      <c r="G176" s="27"/>
      <c r="H176" s="27"/>
      <c r="I176" s="28"/>
    </row>
    <row r="177" spans="2:9" s="8" customFormat="1" x14ac:dyDescent="0.2">
      <c r="B177" s="25"/>
      <c r="C177" s="26"/>
      <c r="D177" s="26"/>
      <c r="G177" s="27"/>
      <c r="H177" s="27"/>
      <c r="I177" s="28"/>
    </row>
    <row r="178" spans="2:9" s="8" customFormat="1" x14ac:dyDescent="0.2">
      <c r="B178" s="25"/>
      <c r="C178" s="26"/>
      <c r="D178" s="26"/>
      <c r="G178" s="27"/>
      <c r="H178" s="27"/>
      <c r="I178" s="28"/>
    </row>
    <row r="179" spans="2:9" s="8" customFormat="1" x14ac:dyDescent="0.2">
      <c r="B179" s="25"/>
      <c r="C179" s="26"/>
      <c r="D179" s="26"/>
      <c r="G179" s="27"/>
      <c r="H179" s="27"/>
      <c r="I179" s="28"/>
    </row>
    <row r="180" spans="2:9" s="8" customFormat="1" x14ac:dyDescent="0.2">
      <c r="B180" s="25"/>
      <c r="C180" s="26"/>
      <c r="D180" s="26"/>
      <c r="G180" s="27"/>
      <c r="H180" s="27"/>
      <c r="I180" s="28"/>
    </row>
    <row r="181" spans="2:9" s="8" customFormat="1" x14ac:dyDescent="0.2">
      <c r="B181" s="25"/>
      <c r="C181" s="26"/>
      <c r="D181" s="26"/>
      <c r="G181" s="27"/>
      <c r="H181" s="27"/>
      <c r="I181" s="28"/>
    </row>
    <row r="182" spans="2:9" s="8" customFormat="1" x14ac:dyDescent="0.2">
      <c r="B182" s="25"/>
      <c r="C182" s="26"/>
      <c r="D182" s="26"/>
      <c r="G182" s="27"/>
      <c r="H182" s="27"/>
      <c r="I182" s="28"/>
    </row>
    <row r="183" spans="2:9" s="8" customFormat="1" x14ac:dyDescent="0.2">
      <c r="B183" s="25"/>
      <c r="C183" s="26"/>
      <c r="D183" s="26"/>
      <c r="G183" s="27"/>
      <c r="H183" s="27"/>
      <c r="I183" s="28"/>
    </row>
    <row r="184" spans="2:9" s="8" customFormat="1" x14ac:dyDescent="0.2">
      <c r="B184" s="25"/>
      <c r="C184" s="26"/>
      <c r="D184" s="26"/>
      <c r="G184" s="27"/>
      <c r="H184" s="27"/>
      <c r="I184" s="28"/>
    </row>
    <row r="185" spans="2:9" s="8" customFormat="1" x14ac:dyDescent="0.2">
      <c r="B185" s="25"/>
      <c r="C185" s="26"/>
      <c r="D185" s="26"/>
      <c r="G185" s="27"/>
      <c r="H185" s="27"/>
      <c r="I185" s="28"/>
    </row>
    <row r="186" spans="2:9" s="8" customFormat="1" x14ac:dyDescent="0.2">
      <c r="B186" s="25"/>
      <c r="C186" s="26"/>
      <c r="D186" s="26"/>
      <c r="G186" s="27"/>
      <c r="H186" s="27"/>
      <c r="I186" s="28"/>
    </row>
    <row r="187" spans="2:9" s="8" customFormat="1" x14ac:dyDescent="0.2">
      <c r="B187" s="25"/>
      <c r="C187" s="26"/>
      <c r="D187" s="26"/>
      <c r="G187" s="27"/>
      <c r="H187" s="27"/>
      <c r="I187" s="28"/>
    </row>
    <row r="188" spans="2:9" s="8" customFormat="1" x14ac:dyDescent="0.2">
      <c r="B188" s="25"/>
      <c r="C188" s="26"/>
      <c r="D188" s="26"/>
      <c r="G188" s="27"/>
      <c r="H188" s="27"/>
      <c r="I188" s="28"/>
    </row>
    <row r="189" spans="2:9" s="8" customFormat="1" x14ac:dyDescent="0.2">
      <c r="B189" s="25"/>
      <c r="C189" s="26"/>
      <c r="D189" s="26"/>
      <c r="G189" s="27"/>
      <c r="H189" s="27"/>
      <c r="I189" s="28"/>
    </row>
    <row r="190" spans="2:9" s="8" customFormat="1" x14ac:dyDescent="0.2">
      <c r="B190" s="25"/>
      <c r="C190" s="26"/>
      <c r="D190" s="26"/>
      <c r="G190" s="27"/>
      <c r="H190" s="27"/>
      <c r="I190" s="28"/>
    </row>
    <row r="191" spans="2:9" s="8" customFormat="1" x14ac:dyDescent="0.2">
      <c r="B191" s="25"/>
      <c r="C191" s="26"/>
      <c r="D191" s="26"/>
      <c r="G191" s="27"/>
      <c r="H191" s="27"/>
      <c r="I191" s="28"/>
    </row>
    <row r="192" spans="2:9" s="8" customFormat="1" x14ac:dyDescent="0.2">
      <c r="B192" s="25"/>
      <c r="C192" s="26"/>
      <c r="D192" s="26"/>
      <c r="G192" s="27"/>
      <c r="H192" s="27"/>
      <c r="I192" s="28"/>
    </row>
    <row r="193" spans="2:9" s="8" customFormat="1" x14ac:dyDescent="0.2">
      <c r="B193" s="25"/>
      <c r="C193" s="26"/>
      <c r="D193" s="26"/>
      <c r="G193" s="27"/>
      <c r="H193" s="27"/>
      <c r="I193" s="28"/>
    </row>
    <row r="194" spans="2:9" s="8" customFormat="1" x14ac:dyDescent="0.2">
      <c r="B194" s="25"/>
      <c r="C194" s="26"/>
      <c r="D194" s="26"/>
      <c r="G194" s="27"/>
      <c r="H194" s="27"/>
      <c r="I194" s="28"/>
    </row>
    <row r="195" spans="2:9" s="8" customFormat="1" x14ac:dyDescent="0.2">
      <c r="B195" s="25"/>
      <c r="C195" s="26"/>
      <c r="D195" s="26"/>
      <c r="G195" s="27"/>
      <c r="H195" s="27"/>
      <c r="I195" s="28"/>
    </row>
    <row r="196" spans="2:9" s="8" customFormat="1" x14ac:dyDescent="0.2">
      <c r="B196" s="25"/>
      <c r="C196" s="26"/>
      <c r="D196" s="26"/>
      <c r="G196" s="27"/>
      <c r="H196" s="27"/>
      <c r="I196" s="28"/>
    </row>
    <row r="197" spans="2:9" s="8" customFormat="1" x14ac:dyDescent="0.2">
      <c r="B197" s="25"/>
      <c r="C197" s="26"/>
      <c r="D197" s="26"/>
      <c r="G197" s="27"/>
      <c r="H197" s="27"/>
      <c r="I197" s="28"/>
    </row>
    <row r="198" spans="2:9" s="8" customFormat="1" x14ac:dyDescent="0.2">
      <c r="B198" s="25"/>
      <c r="C198" s="26"/>
      <c r="D198" s="26"/>
      <c r="G198" s="27"/>
      <c r="H198" s="27"/>
      <c r="I198" s="28"/>
    </row>
    <row r="199" spans="2:9" s="8" customFormat="1" x14ac:dyDescent="0.2">
      <c r="B199" s="25"/>
      <c r="C199" s="26"/>
      <c r="D199" s="26"/>
      <c r="G199" s="27"/>
      <c r="H199" s="27"/>
      <c r="I199" s="28"/>
    </row>
    <row r="200" spans="2:9" s="8" customFormat="1" x14ac:dyDescent="0.2">
      <c r="B200" s="25"/>
      <c r="C200" s="26"/>
      <c r="D200" s="26"/>
      <c r="G200" s="27"/>
      <c r="H200" s="27"/>
      <c r="I200" s="28"/>
    </row>
    <row r="201" spans="2:9" s="8" customFormat="1" x14ac:dyDescent="0.2">
      <c r="B201" s="25"/>
      <c r="C201" s="26"/>
      <c r="D201" s="26"/>
      <c r="G201" s="27"/>
      <c r="H201" s="27"/>
      <c r="I201" s="28"/>
    </row>
    <row r="202" spans="2:9" s="8" customFormat="1" x14ac:dyDescent="0.2">
      <c r="B202" s="25"/>
      <c r="C202" s="26"/>
      <c r="D202" s="26"/>
      <c r="G202" s="27"/>
      <c r="H202" s="27"/>
      <c r="I202" s="28"/>
    </row>
    <row r="203" spans="2:9" s="8" customFormat="1" x14ac:dyDescent="0.2">
      <c r="B203" s="25"/>
      <c r="C203" s="26"/>
      <c r="D203" s="26"/>
      <c r="G203" s="27"/>
      <c r="H203" s="27"/>
      <c r="I203" s="28"/>
    </row>
    <row r="204" spans="2:9" s="8" customFormat="1" x14ac:dyDescent="0.2">
      <c r="B204" s="25"/>
      <c r="C204" s="26"/>
      <c r="D204" s="26"/>
      <c r="G204" s="27"/>
      <c r="H204" s="27"/>
      <c r="I204" s="28"/>
    </row>
    <row r="205" spans="2:9" s="8" customFormat="1" x14ac:dyDescent="0.2">
      <c r="B205" s="25"/>
      <c r="C205" s="26"/>
      <c r="D205" s="26"/>
      <c r="G205" s="27"/>
      <c r="H205" s="27"/>
      <c r="I205" s="28"/>
    </row>
    <row r="206" spans="2:9" s="8" customFormat="1" x14ac:dyDescent="0.2">
      <c r="B206" s="25"/>
      <c r="C206" s="26"/>
      <c r="D206" s="26"/>
      <c r="G206" s="27"/>
      <c r="H206" s="27"/>
      <c r="I206" s="28"/>
    </row>
    <row r="207" spans="2:9" s="8" customFormat="1" x14ac:dyDescent="0.2">
      <c r="B207" s="25"/>
      <c r="C207" s="26"/>
      <c r="D207" s="26"/>
      <c r="G207" s="27"/>
      <c r="H207" s="27"/>
      <c r="I207" s="28"/>
    </row>
    <row r="208" spans="2:9" s="8" customFormat="1" x14ac:dyDescent="0.2">
      <c r="B208" s="25"/>
      <c r="C208" s="26"/>
      <c r="D208" s="26"/>
      <c r="G208" s="27"/>
      <c r="H208" s="27"/>
      <c r="I208" s="28"/>
    </row>
    <row r="209" spans="2:9" s="8" customFormat="1" x14ac:dyDescent="0.2">
      <c r="B209" s="25"/>
      <c r="C209" s="26"/>
      <c r="D209" s="26"/>
      <c r="G209" s="27"/>
      <c r="H209" s="27"/>
      <c r="I209" s="28"/>
    </row>
    <row r="210" spans="2:9" s="8" customFormat="1" x14ac:dyDescent="0.2">
      <c r="B210" s="25"/>
      <c r="C210" s="26"/>
      <c r="D210" s="26"/>
      <c r="G210" s="27"/>
      <c r="H210" s="27"/>
      <c r="I210" s="28"/>
    </row>
    <row r="211" spans="2:9" s="8" customFormat="1" x14ac:dyDescent="0.2">
      <c r="B211" s="25"/>
      <c r="C211" s="26"/>
      <c r="D211" s="26"/>
      <c r="G211" s="27"/>
      <c r="H211" s="27"/>
      <c r="I211" s="28"/>
    </row>
    <row r="212" spans="2:9" s="8" customFormat="1" x14ac:dyDescent="0.2">
      <c r="B212" s="25"/>
      <c r="C212" s="26"/>
      <c r="D212" s="26"/>
      <c r="G212" s="27"/>
      <c r="H212" s="27"/>
      <c r="I212" s="28"/>
    </row>
    <row r="213" spans="2:9" s="8" customFormat="1" x14ac:dyDescent="0.2">
      <c r="B213" s="25"/>
      <c r="C213" s="26"/>
      <c r="D213" s="26"/>
      <c r="G213" s="27"/>
      <c r="H213" s="27"/>
      <c r="I213" s="28"/>
    </row>
    <row r="214" spans="2:9" s="8" customFormat="1" x14ac:dyDescent="0.2">
      <c r="B214" s="25"/>
      <c r="C214" s="26"/>
      <c r="D214" s="26"/>
      <c r="G214" s="27"/>
      <c r="H214" s="27"/>
      <c r="I214" s="28"/>
    </row>
    <row r="215" spans="2:9" s="8" customFormat="1" x14ac:dyDescent="0.2">
      <c r="B215" s="25"/>
      <c r="C215" s="26"/>
      <c r="D215" s="26"/>
      <c r="G215" s="27"/>
      <c r="H215" s="27"/>
      <c r="I215" s="28"/>
    </row>
    <row r="216" spans="2:9" s="8" customFormat="1" x14ac:dyDescent="0.2">
      <c r="B216" s="25"/>
      <c r="C216" s="26"/>
      <c r="D216" s="26"/>
      <c r="G216" s="27"/>
      <c r="H216" s="27"/>
      <c r="I216" s="28"/>
    </row>
    <row r="217" spans="2:9" s="8" customFormat="1" x14ac:dyDescent="0.2">
      <c r="B217" s="25"/>
      <c r="C217" s="26"/>
      <c r="D217" s="26"/>
      <c r="G217" s="27"/>
      <c r="H217" s="27"/>
      <c r="I217" s="28"/>
    </row>
    <row r="218" spans="2:9" s="8" customFormat="1" x14ac:dyDescent="0.2">
      <c r="B218" s="25"/>
      <c r="C218" s="26"/>
      <c r="D218" s="26"/>
      <c r="G218" s="27"/>
      <c r="H218" s="27"/>
      <c r="I218" s="28"/>
    </row>
    <row r="219" spans="2:9" s="8" customFormat="1" x14ac:dyDescent="0.2">
      <c r="B219" s="25"/>
      <c r="C219" s="26"/>
      <c r="D219" s="26"/>
      <c r="G219" s="27"/>
      <c r="H219" s="27"/>
      <c r="I219" s="28"/>
    </row>
    <row r="220" spans="2:9" s="8" customFormat="1" x14ac:dyDescent="0.2">
      <c r="B220" s="25"/>
      <c r="C220" s="26"/>
      <c r="D220" s="26"/>
      <c r="G220" s="27"/>
      <c r="H220" s="27"/>
      <c r="I220" s="28"/>
    </row>
    <row r="221" spans="2:9" s="8" customFormat="1" x14ac:dyDescent="0.2">
      <c r="B221" s="25"/>
      <c r="C221" s="26"/>
      <c r="D221" s="26"/>
      <c r="G221" s="27"/>
      <c r="H221" s="27"/>
      <c r="I221" s="28"/>
    </row>
    <row r="222" spans="2:9" s="8" customFormat="1" x14ac:dyDescent="0.2">
      <c r="B222" s="25"/>
      <c r="C222" s="26"/>
      <c r="D222" s="26"/>
      <c r="G222" s="27"/>
      <c r="H222" s="27"/>
      <c r="I222" s="28"/>
    </row>
    <row r="223" spans="2:9" s="8" customFormat="1" x14ac:dyDescent="0.2">
      <c r="B223" s="25"/>
      <c r="C223" s="26"/>
      <c r="D223" s="26"/>
      <c r="G223" s="27"/>
      <c r="H223" s="27"/>
      <c r="I223" s="28"/>
    </row>
    <row r="224" spans="2:9" s="8" customFormat="1" x14ac:dyDescent="0.2">
      <c r="B224" s="25"/>
      <c r="C224" s="26"/>
      <c r="D224" s="26"/>
      <c r="G224" s="27"/>
      <c r="H224" s="27"/>
      <c r="I224" s="28"/>
    </row>
    <row r="225" spans="2:9" s="8" customFormat="1" x14ac:dyDescent="0.2">
      <c r="B225" s="25"/>
      <c r="C225" s="26"/>
      <c r="D225" s="26"/>
      <c r="G225" s="27"/>
      <c r="H225" s="27"/>
      <c r="I225" s="28"/>
    </row>
    <row r="226" spans="2:9" s="8" customFormat="1" x14ac:dyDescent="0.2">
      <c r="B226" s="25"/>
      <c r="C226" s="26"/>
      <c r="D226" s="26"/>
      <c r="G226" s="27"/>
      <c r="H226" s="27"/>
      <c r="I226" s="28"/>
    </row>
    <row r="227" spans="2:9" s="8" customFormat="1" x14ac:dyDescent="0.2">
      <c r="B227" s="25"/>
      <c r="C227" s="26"/>
      <c r="D227" s="26"/>
      <c r="G227" s="27"/>
      <c r="H227" s="27"/>
      <c r="I227" s="28"/>
    </row>
    <row r="228" spans="2:9" s="8" customFormat="1" x14ac:dyDescent="0.2">
      <c r="B228" s="25"/>
      <c r="C228" s="26"/>
      <c r="D228" s="26"/>
      <c r="G228" s="27"/>
      <c r="H228" s="27"/>
      <c r="I228" s="28"/>
    </row>
    <row r="229" spans="2:9" s="8" customFormat="1" x14ac:dyDescent="0.2">
      <c r="B229" s="25"/>
      <c r="C229" s="26"/>
      <c r="D229" s="26"/>
      <c r="G229" s="27"/>
      <c r="H229" s="27"/>
      <c r="I229" s="28"/>
    </row>
    <row r="230" spans="2:9" s="8" customFormat="1" x14ac:dyDescent="0.2">
      <c r="B230" s="25"/>
      <c r="C230" s="26"/>
      <c r="D230" s="26"/>
      <c r="G230" s="27"/>
      <c r="H230" s="27"/>
      <c r="I230" s="28"/>
    </row>
    <row r="231" spans="2:9" s="8" customFormat="1" x14ac:dyDescent="0.2">
      <c r="B231" s="25"/>
      <c r="C231" s="26"/>
      <c r="D231" s="26"/>
      <c r="G231" s="27"/>
      <c r="H231" s="27"/>
      <c r="I231" s="28"/>
    </row>
    <row r="232" spans="2:9" s="8" customFormat="1" x14ac:dyDescent="0.2">
      <c r="B232" s="25"/>
      <c r="C232" s="26"/>
      <c r="D232" s="26"/>
      <c r="G232" s="27"/>
      <c r="H232" s="27"/>
      <c r="I232" s="28"/>
    </row>
    <row r="233" spans="2:9" s="8" customFormat="1" x14ac:dyDescent="0.2">
      <c r="B233" s="25"/>
      <c r="C233" s="26"/>
      <c r="D233" s="26"/>
      <c r="G233" s="27"/>
      <c r="H233" s="27"/>
      <c r="I233" s="28"/>
    </row>
    <row r="234" spans="2:9" s="8" customFormat="1" x14ac:dyDescent="0.2">
      <c r="B234" s="25"/>
      <c r="C234" s="26"/>
      <c r="D234" s="26"/>
      <c r="G234" s="27"/>
      <c r="H234" s="27"/>
      <c r="I234" s="28"/>
    </row>
    <row r="235" spans="2:9" s="8" customFormat="1" x14ac:dyDescent="0.2">
      <c r="B235" s="25"/>
      <c r="C235" s="26"/>
      <c r="D235" s="26"/>
      <c r="G235" s="27"/>
      <c r="H235" s="27"/>
      <c r="I235" s="28"/>
    </row>
    <row r="236" spans="2:9" s="8" customFormat="1" x14ac:dyDescent="0.2">
      <c r="B236" s="25"/>
      <c r="C236" s="26"/>
      <c r="D236" s="26"/>
      <c r="G236" s="27"/>
      <c r="H236" s="27"/>
      <c r="I236" s="28"/>
    </row>
    <row r="237" spans="2:9" s="8" customFormat="1" x14ac:dyDescent="0.2">
      <c r="B237" s="25"/>
      <c r="C237" s="26"/>
      <c r="D237" s="26"/>
      <c r="G237" s="27"/>
      <c r="H237" s="27"/>
      <c r="I237" s="28"/>
    </row>
    <row r="238" spans="2:9" s="8" customFormat="1" x14ac:dyDescent="0.2">
      <c r="B238" s="25"/>
      <c r="C238" s="26"/>
      <c r="D238" s="26"/>
      <c r="G238" s="27"/>
      <c r="H238" s="27"/>
      <c r="I238" s="28"/>
    </row>
    <row r="239" spans="2:9" s="8" customFormat="1" x14ac:dyDescent="0.2">
      <c r="B239" s="25"/>
      <c r="C239" s="26"/>
      <c r="D239" s="26"/>
      <c r="G239" s="27"/>
      <c r="H239" s="27"/>
      <c r="I239" s="28"/>
    </row>
    <row r="240" spans="2:9" s="8" customFormat="1" x14ac:dyDescent="0.2">
      <c r="B240" s="25"/>
      <c r="C240" s="26"/>
      <c r="D240" s="26"/>
      <c r="G240" s="27"/>
      <c r="H240" s="27"/>
      <c r="I240" s="28"/>
    </row>
    <row r="241" spans="2:9" s="8" customFormat="1" x14ac:dyDescent="0.2">
      <c r="B241" s="25"/>
      <c r="C241" s="26"/>
      <c r="D241" s="26"/>
      <c r="G241" s="27"/>
      <c r="H241" s="27"/>
      <c r="I241" s="28"/>
    </row>
    <row r="242" spans="2:9" s="8" customFormat="1" x14ac:dyDescent="0.2">
      <c r="B242" s="25"/>
      <c r="C242" s="26"/>
      <c r="D242" s="26"/>
      <c r="G242" s="27"/>
      <c r="H242" s="27"/>
      <c r="I242" s="28"/>
    </row>
    <row r="243" spans="2:9" s="8" customFormat="1" x14ac:dyDescent="0.2">
      <c r="B243" s="25"/>
      <c r="C243" s="26"/>
      <c r="D243" s="26"/>
      <c r="G243" s="27"/>
      <c r="H243" s="27"/>
      <c r="I243" s="28"/>
    </row>
    <row r="244" spans="2:9" s="8" customFormat="1" x14ac:dyDescent="0.2">
      <c r="B244" s="25"/>
      <c r="C244" s="26"/>
      <c r="D244" s="26"/>
      <c r="G244" s="27"/>
      <c r="H244" s="27"/>
      <c r="I244" s="28"/>
    </row>
    <row r="245" spans="2:9" s="8" customFormat="1" x14ac:dyDescent="0.2">
      <c r="B245" s="25"/>
      <c r="C245" s="26"/>
      <c r="D245" s="26"/>
      <c r="G245" s="27"/>
      <c r="H245" s="27"/>
      <c r="I245" s="28"/>
    </row>
    <row r="246" spans="2:9" s="8" customFormat="1" x14ac:dyDescent="0.2">
      <c r="B246" s="25"/>
      <c r="C246" s="26"/>
      <c r="D246" s="26"/>
      <c r="G246" s="27"/>
      <c r="H246" s="27"/>
      <c r="I246" s="28"/>
    </row>
    <row r="247" spans="2:9" s="8" customFormat="1" x14ac:dyDescent="0.2">
      <c r="B247" s="25"/>
      <c r="C247" s="26"/>
      <c r="D247" s="26"/>
      <c r="G247" s="27"/>
      <c r="H247" s="27"/>
      <c r="I247" s="28"/>
    </row>
    <row r="248" spans="2:9" s="8" customFormat="1" x14ac:dyDescent="0.2">
      <c r="B248" s="25"/>
      <c r="C248" s="26"/>
      <c r="D248" s="26"/>
      <c r="G248" s="27"/>
      <c r="H248" s="27"/>
      <c r="I248" s="28"/>
    </row>
    <row r="249" spans="2:9" s="8" customFormat="1" x14ac:dyDescent="0.2">
      <c r="B249" s="25"/>
      <c r="C249" s="26"/>
      <c r="D249" s="26"/>
      <c r="G249" s="27"/>
      <c r="H249" s="27"/>
      <c r="I249" s="28"/>
    </row>
    <row r="250" spans="2:9" s="8" customFormat="1" x14ac:dyDescent="0.2">
      <c r="B250" s="25"/>
      <c r="C250" s="26"/>
      <c r="D250" s="26"/>
      <c r="G250" s="27"/>
      <c r="H250" s="27"/>
      <c r="I250" s="28"/>
    </row>
    <row r="251" spans="2:9" s="8" customFormat="1" x14ac:dyDescent="0.2">
      <c r="B251" s="25"/>
      <c r="C251" s="26"/>
      <c r="D251" s="26"/>
      <c r="G251" s="27"/>
      <c r="H251" s="27"/>
      <c r="I251" s="28"/>
    </row>
    <row r="252" spans="2:9" s="8" customFormat="1" x14ac:dyDescent="0.2">
      <c r="B252" s="25"/>
      <c r="C252" s="26"/>
      <c r="D252" s="26"/>
      <c r="G252" s="27"/>
      <c r="H252" s="27"/>
      <c r="I252" s="28"/>
    </row>
    <row r="253" spans="2:9" s="8" customFormat="1" x14ac:dyDescent="0.2">
      <c r="B253" s="25"/>
      <c r="C253" s="26"/>
      <c r="D253" s="26"/>
      <c r="G253" s="27"/>
      <c r="H253" s="27"/>
      <c r="I253" s="28"/>
    </row>
    <row r="254" spans="2:9" s="8" customFormat="1" x14ac:dyDescent="0.2">
      <c r="B254" s="25"/>
      <c r="C254" s="26"/>
      <c r="D254" s="26"/>
      <c r="G254" s="27"/>
      <c r="H254" s="27"/>
      <c r="I254" s="28"/>
    </row>
    <row r="255" spans="2:9" s="8" customFormat="1" x14ac:dyDescent="0.2">
      <c r="B255" s="25"/>
      <c r="C255" s="26"/>
      <c r="D255" s="26"/>
      <c r="G255" s="27"/>
      <c r="H255" s="27"/>
      <c r="I255" s="28"/>
    </row>
    <row r="256" spans="2:9" s="8" customFormat="1" x14ac:dyDescent="0.2">
      <c r="B256" s="25"/>
      <c r="C256" s="26"/>
      <c r="D256" s="26"/>
      <c r="G256" s="27"/>
      <c r="H256" s="27"/>
      <c r="I256" s="28"/>
    </row>
    <row r="257" spans="2:9" s="8" customFormat="1" x14ac:dyDescent="0.2">
      <c r="B257" s="25"/>
      <c r="C257" s="26"/>
      <c r="D257" s="26"/>
      <c r="G257" s="27"/>
      <c r="H257" s="27"/>
      <c r="I257" s="28"/>
    </row>
    <row r="258" spans="2:9" s="8" customFormat="1" x14ac:dyDescent="0.2">
      <c r="B258" s="25"/>
      <c r="C258" s="26"/>
      <c r="D258" s="26"/>
      <c r="G258" s="27"/>
      <c r="H258" s="27"/>
      <c r="I258" s="28"/>
    </row>
    <row r="259" spans="2:9" s="8" customFormat="1" x14ac:dyDescent="0.2">
      <c r="B259" s="25"/>
      <c r="C259" s="26"/>
      <c r="D259" s="26"/>
      <c r="G259" s="27"/>
      <c r="H259" s="27"/>
      <c r="I259" s="28"/>
    </row>
    <row r="260" spans="2:9" s="8" customFormat="1" x14ac:dyDescent="0.2">
      <c r="B260" s="25"/>
      <c r="C260" s="26"/>
      <c r="D260" s="26"/>
      <c r="G260" s="27"/>
      <c r="H260" s="27"/>
      <c r="I260" s="28"/>
    </row>
    <row r="261" spans="2:9" s="8" customFormat="1" x14ac:dyDescent="0.2">
      <c r="B261" s="25"/>
      <c r="C261" s="26"/>
      <c r="D261" s="26"/>
      <c r="G261" s="27"/>
      <c r="H261" s="27"/>
      <c r="I261" s="28"/>
    </row>
    <row r="262" spans="2:9" s="8" customFormat="1" x14ac:dyDescent="0.2">
      <c r="B262" s="25"/>
      <c r="C262" s="26"/>
      <c r="D262" s="26"/>
      <c r="G262" s="27"/>
      <c r="H262" s="27"/>
      <c r="I262" s="28"/>
    </row>
    <row r="263" spans="2:9" s="8" customFormat="1" x14ac:dyDescent="0.2">
      <c r="B263" s="25"/>
      <c r="C263" s="26"/>
      <c r="D263" s="26"/>
      <c r="G263" s="27"/>
      <c r="H263" s="27"/>
      <c r="I263" s="28"/>
    </row>
    <row r="264" spans="2:9" s="8" customFormat="1" x14ac:dyDescent="0.2">
      <c r="B264" s="25"/>
      <c r="C264" s="26"/>
      <c r="D264" s="26"/>
      <c r="G264" s="27"/>
      <c r="H264" s="27"/>
      <c r="I264" s="28"/>
    </row>
    <row r="265" spans="2:9" s="8" customFormat="1" x14ac:dyDescent="0.2">
      <c r="B265" s="25"/>
      <c r="C265" s="26"/>
      <c r="D265" s="26"/>
      <c r="G265" s="27"/>
      <c r="H265" s="27"/>
      <c r="I265" s="28"/>
    </row>
    <row r="266" spans="2:9" s="8" customFormat="1" x14ac:dyDescent="0.2">
      <c r="B266" s="25"/>
      <c r="C266" s="26"/>
      <c r="D266" s="26"/>
      <c r="G266" s="27"/>
      <c r="H266" s="27"/>
      <c r="I266" s="28"/>
    </row>
    <row r="267" spans="2:9" s="8" customFormat="1" x14ac:dyDescent="0.2">
      <c r="B267" s="25"/>
      <c r="C267" s="26"/>
      <c r="D267" s="26"/>
      <c r="G267" s="27"/>
      <c r="H267" s="27"/>
      <c r="I267" s="28"/>
    </row>
    <row r="268" spans="2:9" s="8" customFormat="1" x14ac:dyDescent="0.2">
      <c r="B268" s="25"/>
      <c r="C268" s="26"/>
      <c r="D268" s="26"/>
      <c r="G268" s="27"/>
      <c r="H268" s="27"/>
      <c r="I268" s="28"/>
    </row>
    <row r="269" spans="2:9" s="8" customFormat="1" x14ac:dyDescent="0.2">
      <c r="B269" s="25"/>
      <c r="C269" s="26"/>
      <c r="D269" s="26"/>
      <c r="G269" s="27"/>
      <c r="H269" s="27"/>
      <c r="I269" s="28"/>
    </row>
    <row r="270" spans="2:9" s="8" customFormat="1" x14ac:dyDescent="0.2">
      <c r="B270" s="25"/>
      <c r="C270" s="26"/>
      <c r="D270" s="26"/>
      <c r="G270" s="27"/>
      <c r="H270" s="27"/>
      <c r="I270" s="28"/>
    </row>
    <row r="271" spans="2:9" s="8" customFormat="1" x14ac:dyDescent="0.2">
      <c r="B271" s="25"/>
      <c r="C271" s="26"/>
      <c r="D271" s="26"/>
      <c r="G271" s="27"/>
      <c r="H271" s="27"/>
      <c r="I271" s="28"/>
    </row>
    <row r="272" spans="2:9" s="8" customFormat="1" x14ac:dyDescent="0.2">
      <c r="B272" s="25"/>
      <c r="C272" s="26"/>
      <c r="D272" s="26"/>
      <c r="G272" s="27"/>
      <c r="H272" s="27"/>
      <c r="I272" s="28"/>
    </row>
    <row r="273" spans="2:9" s="8" customFormat="1" x14ac:dyDescent="0.2">
      <c r="B273" s="25"/>
      <c r="C273" s="26"/>
      <c r="D273" s="26"/>
      <c r="G273" s="27"/>
      <c r="H273" s="27"/>
      <c r="I273" s="28"/>
    </row>
    <row r="274" spans="2:9" s="8" customFormat="1" x14ac:dyDescent="0.2">
      <c r="B274" s="25"/>
      <c r="C274" s="26"/>
      <c r="D274" s="26"/>
      <c r="G274" s="27"/>
      <c r="H274" s="27"/>
      <c r="I274" s="28"/>
    </row>
    <row r="275" spans="2:9" s="8" customFormat="1" x14ac:dyDescent="0.2">
      <c r="B275" s="25"/>
      <c r="C275" s="26"/>
      <c r="D275" s="26"/>
      <c r="G275" s="27"/>
      <c r="H275" s="27"/>
      <c r="I275" s="28"/>
    </row>
    <row r="276" spans="2:9" s="8" customFormat="1" x14ac:dyDescent="0.2">
      <c r="B276" s="25"/>
      <c r="C276" s="26"/>
      <c r="D276" s="26"/>
      <c r="G276" s="27"/>
      <c r="H276" s="27"/>
      <c r="I276" s="28"/>
    </row>
    <row r="277" spans="2:9" s="8" customFormat="1" x14ac:dyDescent="0.2">
      <c r="B277" s="25"/>
      <c r="C277" s="26"/>
      <c r="D277" s="26"/>
      <c r="G277" s="27"/>
      <c r="H277" s="27"/>
      <c r="I277" s="28"/>
    </row>
    <row r="278" spans="2:9" s="8" customFormat="1" x14ac:dyDescent="0.2">
      <c r="B278" s="25"/>
      <c r="C278" s="26"/>
      <c r="D278" s="26"/>
      <c r="G278" s="27"/>
      <c r="H278" s="27"/>
      <c r="I278" s="28"/>
    </row>
    <row r="279" spans="2:9" s="8" customFormat="1" x14ac:dyDescent="0.2">
      <c r="B279" s="25"/>
      <c r="C279" s="26"/>
      <c r="D279" s="26"/>
      <c r="G279" s="27"/>
      <c r="H279" s="27"/>
      <c r="I279" s="28"/>
    </row>
    <row r="280" spans="2:9" s="8" customFormat="1" x14ac:dyDescent="0.2">
      <c r="B280" s="25"/>
      <c r="C280" s="26"/>
      <c r="D280" s="26"/>
      <c r="G280" s="27"/>
      <c r="H280" s="27"/>
      <c r="I280" s="28"/>
    </row>
    <row r="281" spans="2:9" s="8" customFormat="1" x14ac:dyDescent="0.2">
      <c r="B281" s="25"/>
      <c r="C281" s="26"/>
      <c r="D281" s="26"/>
      <c r="G281" s="27"/>
      <c r="H281" s="27"/>
      <c r="I281" s="28"/>
    </row>
    <row r="282" spans="2:9" s="8" customFormat="1" x14ac:dyDescent="0.2">
      <c r="B282" s="25"/>
      <c r="C282" s="26"/>
      <c r="D282" s="26"/>
      <c r="G282" s="27"/>
      <c r="H282" s="27"/>
      <c r="I282" s="28"/>
    </row>
    <row r="283" spans="2:9" s="8" customFormat="1" x14ac:dyDescent="0.2">
      <c r="B283" s="25"/>
      <c r="C283" s="26"/>
      <c r="D283" s="26"/>
      <c r="G283" s="27"/>
      <c r="H283" s="27"/>
      <c r="I283" s="28"/>
    </row>
    <row r="284" spans="2:9" s="8" customFormat="1" x14ac:dyDescent="0.2">
      <c r="B284" s="25"/>
      <c r="C284" s="26"/>
      <c r="D284" s="26"/>
      <c r="G284" s="27"/>
      <c r="H284" s="27"/>
      <c r="I284" s="28"/>
    </row>
    <row r="285" spans="2:9" s="8" customFormat="1" x14ac:dyDescent="0.2">
      <c r="B285" s="25"/>
      <c r="C285" s="26"/>
      <c r="D285" s="26"/>
      <c r="G285" s="27"/>
      <c r="H285" s="27"/>
      <c r="I285" s="28"/>
    </row>
    <row r="286" spans="2:9" s="8" customFormat="1" x14ac:dyDescent="0.2">
      <c r="B286" s="25"/>
      <c r="C286" s="26"/>
      <c r="D286" s="26"/>
      <c r="G286" s="27"/>
      <c r="H286" s="27"/>
      <c r="I286" s="28"/>
    </row>
    <row r="287" spans="2:9" s="8" customFormat="1" x14ac:dyDescent="0.2">
      <c r="B287" s="25"/>
      <c r="C287" s="26"/>
      <c r="D287" s="26"/>
      <c r="G287" s="27"/>
      <c r="H287" s="27"/>
      <c r="I287" s="28"/>
    </row>
    <row r="288" spans="2:9" s="8" customFormat="1" x14ac:dyDescent="0.2">
      <c r="B288" s="25"/>
      <c r="C288" s="26"/>
      <c r="D288" s="26"/>
      <c r="G288" s="27"/>
      <c r="H288" s="27"/>
      <c r="I288" s="28"/>
    </row>
    <row r="289" spans="2:9" s="8" customFormat="1" x14ac:dyDescent="0.2">
      <c r="B289" s="25"/>
      <c r="C289" s="26"/>
      <c r="D289" s="26"/>
      <c r="G289" s="27"/>
      <c r="H289" s="27"/>
      <c r="I289" s="28"/>
    </row>
    <row r="290" spans="2:9" s="8" customFormat="1" x14ac:dyDescent="0.2">
      <c r="B290" s="25"/>
      <c r="C290" s="26"/>
      <c r="D290" s="26"/>
      <c r="G290" s="27"/>
      <c r="H290" s="27"/>
      <c r="I290" s="28"/>
    </row>
    <row r="291" spans="2:9" s="8" customFormat="1" x14ac:dyDescent="0.2">
      <c r="B291" s="25"/>
      <c r="C291" s="26"/>
      <c r="D291" s="26"/>
      <c r="G291" s="27"/>
      <c r="H291" s="27"/>
      <c r="I291" s="28"/>
    </row>
    <row r="292" spans="2:9" s="8" customFormat="1" x14ac:dyDescent="0.2">
      <c r="B292" s="25"/>
      <c r="C292" s="26"/>
      <c r="D292" s="26"/>
      <c r="G292" s="27"/>
      <c r="H292" s="27"/>
      <c r="I292" s="28"/>
    </row>
    <row r="293" spans="2:9" s="8" customFormat="1" x14ac:dyDescent="0.2">
      <c r="B293" s="25"/>
      <c r="C293" s="26"/>
      <c r="D293" s="26"/>
      <c r="G293" s="27"/>
      <c r="H293" s="27"/>
      <c r="I293" s="28"/>
    </row>
    <row r="294" spans="2:9" s="8" customFormat="1" x14ac:dyDescent="0.2">
      <c r="B294" s="25"/>
      <c r="C294" s="26"/>
      <c r="D294" s="26"/>
      <c r="G294" s="27"/>
      <c r="H294" s="27"/>
      <c r="I294" s="28"/>
    </row>
    <row r="295" spans="2:9" s="8" customFormat="1" x14ac:dyDescent="0.2">
      <c r="B295" s="25"/>
      <c r="C295" s="26"/>
      <c r="D295" s="26"/>
      <c r="G295" s="27"/>
      <c r="H295" s="27"/>
      <c r="I295" s="28"/>
    </row>
    <row r="296" spans="2:9" s="8" customFormat="1" x14ac:dyDescent="0.2">
      <c r="B296" s="25"/>
      <c r="C296" s="26"/>
      <c r="D296" s="26"/>
      <c r="G296" s="27"/>
      <c r="H296" s="27"/>
      <c r="I296" s="28"/>
    </row>
    <row r="297" spans="2:9" s="8" customFormat="1" x14ac:dyDescent="0.2">
      <c r="B297" s="25"/>
      <c r="C297" s="26"/>
      <c r="D297" s="26"/>
      <c r="G297" s="27"/>
      <c r="H297" s="27"/>
      <c r="I297" s="28"/>
    </row>
    <row r="298" spans="2:9" s="8" customFormat="1" x14ac:dyDescent="0.2">
      <c r="B298" s="25"/>
      <c r="C298" s="26"/>
      <c r="D298" s="26"/>
      <c r="G298" s="27"/>
      <c r="H298" s="27"/>
      <c r="I298" s="28"/>
    </row>
    <row r="299" spans="2:9" s="8" customFormat="1" x14ac:dyDescent="0.2">
      <c r="B299" s="25"/>
      <c r="C299" s="26"/>
      <c r="D299" s="26"/>
      <c r="G299" s="27"/>
      <c r="H299" s="27"/>
      <c r="I299" s="28"/>
    </row>
    <row r="300" spans="2:9" s="8" customFormat="1" x14ac:dyDescent="0.2">
      <c r="B300" s="25"/>
      <c r="C300" s="26"/>
      <c r="D300" s="26"/>
      <c r="G300" s="27"/>
      <c r="H300" s="27"/>
      <c r="I300" s="28"/>
    </row>
    <row r="301" spans="2:9" s="8" customFormat="1" x14ac:dyDescent="0.2">
      <c r="B301" s="25"/>
      <c r="C301" s="26"/>
      <c r="D301" s="26"/>
      <c r="G301" s="27"/>
      <c r="H301" s="27"/>
      <c r="I301" s="28"/>
    </row>
    <row r="302" spans="2:9" s="8" customFormat="1" x14ac:dyDescent="0.2">
      <c r="B302" s="25"/>
      <c r="C302" s="26"/>
      <c r="D302" s="26"/>
      <c r="G302" s="27"/>
      <c r="H302" s="27"/>
      <c r="I302" s="28"/>
    </row>
    <row r="303" spans="2:9" s="8" customFormat="1" x14ac:dyDescent="0.2">
      <c r="B303" s="25"/>
      <c r="C303" s="26"/>
      <c r="D303" s="26"/>
      <c r="G303" s="27"/>
      <c r="H303" s="27"/>
      <c r="I303" s="28"/>
    </row>
    <row r="304" spans="2:9" s="8" customFormat="1" x14ac:dyDescent="0.2">
      <c r="B304" s="25"/>
      <c r="C304" s="26"/>
      <c r="D304" s="26"/>
      <c r="G304" s="27"/>
      <c r="H304" s="27"/>
      <c r="I304" s="28"/>
    </row>
    <row r="305" spans="2:9" s="8" customFormat="1" x14ac:dyDescent="0.2">
      <c r="B305" s="25"/>
      <c r="C305" s="26"/>
      <c r="D305" s="26"/>
      <c r="G305" s="27"/>
      <c r="H305" s="27"/>
      <c r="I305" s="28"/>
    </row>
    <row r="306" spans="2:9" s="8" customFormat="1" x14ac:dyDescent="0.2">
      <c r="B306" s="25"/>
      <c r="C306" s="26"/>
      <c r="D306" s="26"/>
      <c r="G306" s="27"/>
      <c r="H306" s="27"/>
      <c r="I306" s="28"/>
    </row>
    <row r="307" spans="2:9" s="8" customFormat="1" x14ac:dyDescent="0.2">
      <c r="B307" s="25"/>
      <c r="C307" s="26"/>
      <c r="D307" s="26"/>
      <c r="G307" s="27"/>
      <c r="H307" s="27"/>
      <c r="I307" s="28"/>
    </row>
    <row r="308" spans="2:9" s="8" customFormat="1" x14ac:dyDescent="0.2">
      <c r="B308" s="25"/>
      <c r="C308" s="26"/>
      <c r="D308" s="26"/>
      <c r="G308" s="27"/>
      <c r="H308" s="27"/>
      <c r="I308" s="28"/>
    </row>
    <row r="309" spans="2:9" s="8" customFormat="1" x14ac:dyDescent="0.2">
      <c r="B309" s="25"/>
      <c r="C309" s="26"/>
      <c r="D309" s="26"/>
      <c r="G309" s="27"/>
      <c r="H309" s="27"/>
      <c r="I309" s="28"/>
    </row>
    <row r="310" spans="2:9" s="8" customFormat="1" x14ac:dyDescent="0.2">
      <c r="B310" s="25"/>
      <c r="C310" s="26"/>
      <c r="D310" s="26"/>
      <c r="G310" s="27"/>
      <c r="H310" s="27"/>
      <c r="I310" s="28"/>
    </row>
    <row r="311" spans="2:9" s="8" customFormat="1" x14ac:dyDescent="0.2">
      <c r="B311" s="25"/>
      <c r="C311" s="26"/>
      <c r="D311" s="26"/>
      <c r="G311" s="27"/>
      <c r="H311" s="27"/>
      <c r="I311" s="28"/>
    </row>
    <row r="312" spans="2:9" s="8" customFormat="1" x14ac:dyDescent="0.2">
      <c r="B312" s="25"/>
      <c r="C312" s="26"/>
      <c r="D312" s="26"/>
      <c r="G312" s="27"/>
      <c r="H312" s="27"/>
      <c r="I312" s="28"/>
    </row>
    <row r="313" spans="2:9" s="8" customFormat="1" x14ac:dyDescent="0.2">
      <c r="B313" s="25"/>
      <c r="C313" s="26"/>
      <c r="D313" s="26"/>
      <c r="G313" s="27"/>
      <c r="H313" s="27"/>
      <c r="I313" s="28"/>
    </row>
    <row r="314" spans="2:9" s="8" customFormat="1" x14ac:dyDescent="0.2">
      <c r="B314" s="25"/>
      <c r="C314" s="26"/>
      <c r="D314" s="26"/>
      <c r="G314" s="27"/>
      <c r="H314" s="27"/>
      <c r="I314" s="28"/>
    </row>
    <row r="315" spans="2:9" s="8" customFormat="1" x14ac:dyDescent="0.2">
      <c r="B315" s="25"/>
      <c r="C315" s="26"/>
      <c r="D315" s="26"/>
      <c r="G315" s="27"/>
      <c r="H315" s="27"/>
      <c r="I315" s="28"/>
    </row>
    <row r="316" spans="2:9" s="8" customFormat="1" x14ac:dyDescent="0.2">
      <c r="B316" s="25"/>
      <c r="C316" s="26"/>
      <c r="D316" s="26"/>
      <c r="G316" s="27"/>
      <c r="H316" s="27"/>
      <c r="I316" s="28"/>
    </row>
    <row r="317" spans="2:9" s="8" customFormat="1" x14ac:dyDescent="0.2">
      <c r="B317" s="25"/>
      <c r="C317" s="26"/>
      <c r="D317" s="26"/>
      <c r="G317" s="27"/>
      <c r="H317" s="27"/>
      <c r="I317" s="28"/>
    </row>
    <row r="318" spans="2:9" s="8" customFormat="1" x14ac:dyDescent="0.2">
      <c r="B318" s="25"/>
      <c r="C318" s="26"/>
      <c r="D318" s="26"/>
      <c r="G318" s="27"/>
      <c r="H318" s="27"/>
      <c r="I318" s="28"/>
    </row>
    <row r="319" spans="2:9" s="8" customFormat="1" x14ac:dyDescent="0.2">
      <c r="B319" s="25"/>
      <c r="C319" s="26"/>
      <c r="D319" s="26"/>
      <c r="G319" s="27"/>
      <c r="H319" s="27"/>
      <c r="I319" s="28"/>
    </row>
    <row r="320" spans="2:9" s="8" customFormat="1" x14ac:dyDescent="0.2">
      <c r="B320" s="25"/>
      <c r="C320" s="26"/>
      <c r="D320" s="26"/>
      <c r="G320" s="27"/>
      <c r="H320" s="27"/>
      <c r="I320" s="28"/>
    </row>
    <row r="321" spans="2:9" s="8" customFormat="1" x14ac:dyDescent="0.2">
      <c r="B321" s="25"/>
      <c r="C321" s="26"/>
      <c r="D321" s="26"/>
      <c r="G321" s="27"/>
      <c r="H321" s="27"/>
      <c r="I321" s="28"/>
    </row>
    <row r="322" spans="2:9" s="8" customFormat="1" x14ac:dyDescent="0.2">
      <c r="B322" s="25"/>
      <c r="C322" s="26"/>
      <c r="D322" s="26"/>
      <c r="G322" s="27"/>
      <c r="H322" s="27"/>
      <c r="I322" s="28"/>
    </row>
    <row r="323" spans="2:9" s="8" customFormat="1" x14ac:dyDescent="0.2">
      <c r="B323" s="25"/>
      <c r="C323" s="26"/>
      <c r="D323" s="26"/>
      <c r="G323" s="27"/>
      <c r="H323" s="27"/>
      <c r="I323" s="28"/>
    </row>
    <row r="324" spans="2:9" s="8" customFormat="1" x14ac:dyDescent="0.2">
      <c r="B324" s="25"/>
      <c r="C324" s="26"/>
      <c r="D324" s="26"/>
      <c r="G324" s="27"/>
      <c r="H324" s="27"/>
      <c r="I324" s="28"/>
    </row>
    <row r="325" spans="2:9" s="8" customFormat="1" x14ac:dyDescent="0.2">
      <c r="B325" s="25"/>
      <c r="C325" s="26"/>
      <c r="D325" s="26"/>
      <c r="G325" s="27"/>
      <c r="H325" s="27"/>
      <c r="I325" s="28"/>
    </row>
    <row r="326" spans="2:9" s="8" customFormat="1" x14ac:dyDescent="0.2">
      <c r="B326" s="25"/>
      <c r="C326" s="26"/>
      <c r="D326" s="26"/>
      <c r="G326" s="27"/>
      <c r="H326" s="27"/>
      <c r="I326" s="28"/>
    </row>
    <row r="327" spans="2:9" s="8" customFormat="1" x14ac:dyDescent="0.2">
      <c r="B327" s="25"/>
      <c r="C327" s="26"/>
      <c r="D327" s="26"/>
      <c r="G327" s="27"/>
      <c r="H327" s="27"/>
      <c r="I327" s="28"/>
    </row>
    <row r="328" spans="2:9" s="8" customFormat="1" x14ac:dyDescent="0.2">
      <c r="B328" s="25"/>
      <c r="C328" s="26"/>
      <c r="D328" s="26"/>
      <c r="G328" s="27"/>
      <c r="H328" s="27"/>
      <c r="I328" s="28"/>
    </row>
    <row r="329" spans="2:9" s="8" customFormat="1" x14ac:dyDescent="0.2">
      <c r="B329" s="25"/>
      <c r="C329" s="26"/>
      <c r="D329" s="26"/>
      <c r="G329" s="27"/>
      <c r="H329" s="27"/>
      <c r="I329" s="28"/>
    </row>
    <row r="330" spans="2:9" s="8" customFormat="1" x14ac:dyDescent="0.2">
      <c r="B330" s="25"/>
      <c r="C330" s="26"/>
      <c r="D330" s="26"/>
      <c r="G330" s="27"/>
      <c r="H330" s="27"/>
      <c r="I330" s="28"/>
    </row>
    <row r="331" spans="2:9" s="8" customFormat="1" x14ac:dyDescent="0.2">
      <c r="B331" s="25"/>
      <c r="C331" s="26"/>
      <c r="D331" s="26"/>
      <c r="G331" s="27"/>
      <c r="H331" s="27"/>
      <c r="I331" s="28"/>
    </row>
    <row r="332" spans="2:9" s="8" customFormat="1" x14ac:dyDescent="0.2">
      <c r="B332" s="25"/>
      <c r="C332" s="26"/>
      <c r="D332" s="26"/>
      <c r="G332" s="27"/>
      <c r="H332" s="27"/>
      <c r="I332" s="28"/>
    </row>
    <row r="333" spans="2:9" s="8" customFormat="1" x14ac:dyDescent="0.2">
      <c r="B333" s="25"/>
      <c r="C333" s="26"/>
      <c r="D333" s="26"/>
      <c r="G333" s="27"/>
      <c r="H333" s="27"/>
      <c r="I333" s="28"/>
    </row>
    <row r="334" spans="2:9" s="8" customFormat="1" x14ac:dyDescent="0.2">
      <c r="B334" s="25"/>
      <c r="C334" s="26"/>
      <c r="D334" s="26"/>
      <c r="G334" s="27"/>
      <c r="H334" s="27"/>
      <c r="I334" s="28"/>
    </row>
    <row r="335" spans="2:9" s="8" customFormat="1" x14ac:dyDescent="0.2">
      <c r="B335" s="25"/>
      <c r="C335" s="26"/>
      <c r="D335" s="26"/>
      <c r="G335" s="27"/>
      <c r="H335" s="27"/>
      <c r="I335" s="28"/>
    </row>
    <row r="336" spans="2:9" s="8" customFormat="1" x14ac:dyDescent="0.2">
      <c r="B336" s="25"/>
      <c r="C336" s="26"/>
      <c r="D336" s="26"/>
      <c r="G336" s="27"/>
      <c r="H336" s="27"/>
      <c r="I336" s="28"/>
    </row>
    <row r="337" spans="2:9" s="8" customFormat="1" x14ac:dyDescent="0.2">
      <c r="B337" s="25"/>
      <c r="C337" s="26"/>
      <c r="D337" s="26"/>
      <c r="G337" s="27"/>
      <c r="H337" s="27"/>
      <c r="I337" s="28"/>
    </row>
    <row r="338" spans="2:9" s="8" customFormat="1" x14ac:dyDescent="0.2">
      <c r="B338" s="25"/>
      <c r="C338" s="26"/>
      <c r="D338" s="26"/>
      <c r="G338" s="27"/>
      <c r="H338" s="27"/>
      <c r="I338" s="28"/>
    </row>
    <row r="339" spans="2:9" s="8" customFormat="1" x14ac:dyDescent="0.2">
      <c r="B339" s="25"/>
      <c r="C339" s="26"/>
      <c r="D339" s="26"/>
      <c r="G339" s="27"/>
      <c r="H339" s="27"/>
      <c r="I339" s="28"/>
    </row>
    <row r="340" spans="2:9" s="8" customFormat="1" x14ac:dyDescent="0.2">
      <c r="B340" s="25"/>
      <c r="C340" s="26"/>
      <c r="D340" s="26"/>
      <c r="G340" s="27"/>
      <c r="H340" s="27"/>
      <c r="I340" s="28"/>
    </row>
    <row r="341" spans="2:9" s="8" customFormat="1" x14ac:dyDescent="0.2">
      <c r="B341" s="25"/>
      <c r="C341" s="26"/>
      <c r="D341" s="26"/>
      <c r="G341" s="27"/>
      <c r="H341" s="27"/>
      <c r="I341" s="28"/>
    </row>
    <row r="342" spans="2:9" s="8" customFormat="1" x14ac:dyDescent="0.2">
      <c r="B342" s="25"/>
      <c r="C342" s="26"/>
      <c r="D342" s="26"/>
      <c r="G342" s="27"/>
      <c r="H342" s="27"/>
      <c r="I342" s="28"/>
    </row>
    <row r="343" spans="2:9" s="8" customFormat="1" x14ac:dyDescent="0.2">
      <c r="B343" s="25"/>
      <c r="C343" s="26"/>
      <c r="D343" s="26"/>
      <c r="G343" s="27"/>
      <c r="H343" s="27"/>
      <c r="I343" s="28"/>
    </row>
    <row r="344" spans="2:9" s="8" customFormat="1" x14ac:dyDescent="0.2">
      <c r="B344" s="25"/>
      <c r="C344" s="26"/>
      <c r="D344" s="26"/>
      <c r="G344" s="27"/>
      <c r="H344" s="27"/>
      <c r="I344" s="28"/>
    </row>
    <row r="345" spans="2:9" s="8" customFormat="1" x14ac:dyDescent="0.2">
      <c r="B345" s="25"/>
      <c r="C345" s="26"/>
      <c r="D345" s="26"/>
      <c r="G345" s="27"/>
      <c r="H345" s="27"/>
      <c r="I345" s="28"/>
    </row>
    <row r="346" spans="2:9" s="8" customFormat="1" x14ac:dyDescent="0.2">
      <c r="B346" s="25"/>
      <c r="C346" s="26"/>
      <c r="D346" s="26"/>
      <c r="G346" s="27"/>
      <c r="H346" s="27"/>
      <c r="I346" s="28"/>
    </row>
    <row r="347" spans="2:9" s="8" customFormat="1" x14ac:dyDescent="0.2">
      <c r="B347" s="25"/>
      <c r="C347" s="26"/>
      <c r="D347" s="26"/>
      <c r="G347" s="27"/>
      <c r="H347" s="27"/>
      <c r="I347" s="28"/>
    </row>
    <row r="348" spans="2:9" s="8" customFormat="1" x14ac:dyDescent="0.2">
      <c r="B348" s="25"/>
      <c r="C348" s="26"/>
      <c r="D348" s="26"/>
      <c r="G348" s="27"/>
      <c r="H348" s="27"/>
      <c r="I348" s="28"/>
    </row>
    <row r="349" spans="2:9" s="8" customFormat="1" x14ac:dyDescent="0.2">
      <c r="B349" s="25"/>
      <c r="C349" s="26"/>
      <c r="D349" s="26"/>
      <c r="G349" s="27"/>
      <c r="H349" s="27"/>
      <c r="I349" s="28"/>
    </row>
    <row r="350" spans="2:9" s="8" customFormat="1" x14ac:dyDescent="0.2">
      <c r="B350" s="25"/>
      <c r="C350" s="26"/>
      <c r="D350" s="26"/>
      <c r="G350" s="27"/>
      <c r="H350" s="27"/>
      <c r="I350" s="28"/>
    </row>
    <row r="351" spans="2:9" s="8" customFormat="1" x14ac:dyDescent="0.2">
      <c r="B351" s="25"/>
      <c r="C351" s="26"/>
      <c r="D351" s="26"/>
      <c r="G351" s="27"/>
      <c r="H351" s="27"/>
      <c r="I351" s="28"/>
    </row>
    <row r="352" spans="2:9" s="8" customFormat="1" x14ac:dyDescent="0.2">
      <c r="B352" s="25"/>
      <c r="C352" s="26"/>
      <c r="D352" s="26"/>
      <c r="G352" s="27"/>
      <c r="H352" s="27"/>
      <c r="I352" s="28"/>
    </row>
    <row r="353" spans="2:9" s="8" customFormat="1" x14ac:dyDescent="0.2">
      <c r="B353" s="25"/>
      <c r="C353" s="26"/>
      <c r="D353" s="26"/>
      <c r="G353" s="27"/>
      <c r="H353" s="27"/>
      <c r="I353" s="28"/>
    </row>
    <row r="354" spans="2:9" s="8" customFormat="1" x14ac:dyDescent="0.2">
      <c r="B354" s="25"/>
      <c r="C354" s="26"/>
      <c r="D354" s="26"/>
      <c r="G354" s="27"/>
      <c r="H354" s="27"/>
      <c r="I354" s="28"/>
    </row>
    <row r="355" spans="2:9" s="8" customFormat="1" x14ac:dyDescent="0.2">
      <c r="B355" s="25"/>
      <c r="C355" s="26"/>
      <c r="D355" s="26"/>
      <c r="G355" s="27"/>
      <c r="H355" s="27"/>
      <c r="I355" s="28"/>
    </row>
    <row r="356" spans="2:9" s="8" customFormat="1" x14ac:dyDescent="0.2">
      <c r="B356" s="25"/>
      <c r="C356" s="26"/>
      <c r="D356" s="26"/>
      <c r="G356" s="27"/>
      <c r="H356" s="27"/>
      <c r="I356" s="28"/>
    </row>
    <row r="357" spans="2:9" s="8" customFormat="1" x14ac:dyDescent="0.2">
      <c r="B357" s="25"/>
      <c r="C357" s="26"/>
      <c r="D357" s="26"/>
      <c r="G357" s="27"/>
      <c r="H357" s="27"/>
      <c r="I357" s="28"/>
    </row>
    <row r="358" spans="2:9" s="8" customFormat="1" x14ac:dyDescent="0.2">
      <c r="B358" s="25"/>
      <c r="C358" s="26"/>
      <c r="D358" s="26"/>
      <c r="G358" s="27"/>
      <c r="H358" s="27"/>
      <c r="I358" s="28"/>
    </row>
    <row r="359" spans="2:9" s="8" customFormat="1" x14ac:dyDescent="0.2">
      <c r="B359" s="25"/>
      <c r="C359" s="26"/>
      <c r="D359" s="26"/>
      <c r="G359" s="27"/>
      <c r="H359" s="27"/>
      <c r="I359" s="28"/>
    </row>
    <row r="360" spans="2:9" s="8" customFormat="1" x14ac:dyDescent="0.2">
      <c r="B360" s="25"/>
      <c r="C360" s="26"/>
      <c r="D360" s="26"/>
      <c r="G360" s="27"/>
      <c r="H360" s="27"/>
      <c r="I360" s="28"/>
    </row>
    <row r="361" spans="2:9" s="8" customFormat="1" x14ac:dyDescent="0.2">
      <c r="B361" s="25"/>
      <c r="C361" s="26"/>
      <c r="D361" s="26"/>
      <c r="G361" s="27"/>
      <c r="H361" s="27"/>
      <c r="I361" s="28"/>
    </row>
    <row r="362" spans="2:9" s="8" customFormat="1" x14ac:dyDescent="0.2">
      <c r="B362" s="25"/>
      <c r="C362" s="26"/>
      <c r="D362" s="26"/>
      <c r="G362" s="27"/>
      <c r="H362" s="27"/>
      <c r="I362" s="28"/>
    </row>
    <row r="363" spans="2:9" s="8" customFormat="1" x14ac:dyDescent="0.2">
      <c r="B363" s="25"/>
      <c r="C363" s="26"/>
      <c r="D363" s="26"/>
      <c r="G363" s="27"/>
      <c r="H363" s="27"/>
      <c r="I363" s="28"/>
    </row>
    <row r="364" spans="2:9" s="8" customFormat="1" x14ac:dyDescent="0.2">
      <c r="B364" s="25"/>
      <c r="C364" s="26"/>
      <c r="D364" s="26"/>
      <c r="G364" s="27"/>
      <c r="H364" s="27"/>
      <c r="I364" s="28"/>
    </row>
    <row r="365" spans="2:9" s="8" customFormat="1" x14ac:dyDescent="0.2">
      <c r="B365" s="25"/>
      <c r="C365" s="26"/>
      <c r="D365" s="26"/>
      <c r="G365" s="27"/>
      <c r="H365" s="27"/>
      <c r="I365" s="28"/>
    </row>
    <row r="366" spans="2:9" s="8" customFormat="1" x14ac:dyDescent="0.2">
      <c r="B366" s="25"/>
      <c r="C366" s="26"/>
      <c r="D366" s="26"/>
      <c r="G366" s="27"/>
      <c r="H366" s="27"/>
      <c r="I366" s="28"/>
    </row>
    <row r="367" spans="2:9" s="8" customFormat="1" x14ac:dyDescent="0.2">
      <c r="B367" s="25"/>
      <c r="C367" s="26"/>
      <c r="D367" s="26"/>
      <c r="G367" s="27"/>
      <c r="H367" s="27"/>
      <c r="I367" s="28"/>
    </row>
    <row r="368" spans="2:9" s="8" customFormat="1" x14ac:dyDescent="0.2">
      <c r="B368" s="25"/>
      <c r="C368" s="26"/>
      <c r="D368" s="26"/>
      <c r="G368" s="27"/>
      <c r="H368" s="27"/>
      <c r="I368" s="28"/>
    </row>
    <row r="369" spans="2:9" s="8" customFormat="1" x14ac:dyDescent="0.2">
      <c r="B369" s="25"/>
      <c r="C369" s="26"/>
      <c r="D369" s="26"/>
      <c r="G369" s="27"/>
      <c r="H369" s="27"/>
      <c r="I369" s="28"/>
    </row>
    <row r="370" spans="2:9" s="8" customFormat="1" x14ac:dyDescent="0.2">
      <c r="B370" s="25"/>
      <c r="C370" s="26"/>
      <c r="D370" s="26"/>
      <c r="G370" s="27"/>
      <c r="H370" s="27"/>
      <c r="I370" s="28"/>
    </row>
    <row r="371" spans="2:9" s="8" customFormat="1" x14ac:dyDescent="0.2">
      <c r="B371" s="25"/>
      <c r="C371" s="26"/>
      <c r="D371" s="26"/>
      <c r="G371" s="27"/>
      <c r="H371" s="27"/>
      <c r="I371" s="28"/>
    </row>
    <row r="372" spans="2:9" s="8" customFormat="1" x14ac:dyDescent="0.2">
      <c r="B372" s="25"/>
      <c r="C372" s="26"/>
      <c r="D372" s="26"/>
      <c r="G372" s="27"/>
      <c r="H372" s="27"/>
      <c r="I372" s="28"/>
    </row>
    <row r="373" spans="2:9" s="8" customFormat="1" x14ac:dyDescent="0.2">
      <c r="B373" s="25"/>
      <c r="C373" s="26"/>
      <c r="D373" s="26"/>
      <c r="G373" s="27"/>
      <c r="H373" s="27"/>
      <c r="I373" s="28"/>
    </row>
    <row r="374" spans="2:9" s="8" customFormat="1" x14ac:dyDescent="0.2">
      <c r="B374" s="25"/>
      <c r="C374" s="26"/>
      <c r="D374" s="26"/>
      <c r="G374" s="27"/>
      <c r="H374" s="27"/>
      <c r="I374" s="28"/>
    </row>
    <row r="375" spans="2:9" s="8" customFormat="1" x14ac:dyDescent="0.2">
      <c r="B375" s="25"/>
      <c r="C375" s="26"/>
      <c r="D375" s="26"/>
      <c r="G375" s="27"/>
      <c r="H375" s="27"/>
      <c r="I375" s="28"/>
    </row>
    <row r="376" spans="2:9" s="8" customFormat="1" x14ac:dyDescent="0.2">
      <c r="B376" s="25"/>
      <c r="C376" s="26"/>
      <c r="D376" s="26"/>
      <c r="G376" s="27"/>
      <c r="H376" s="27"/>
      <c r="I376" s="28"/>
    </row>
    <row r="377" spans="2:9" s="8" customFormat="1" x14ac:dyDescent="0.2">
      <c r="B377" s="25"/>
      <c r="C377" s="26"/>
      <c r="D377" s="26"/>
      <c r="G377" s="27"/>
      <c r="H377" s="27"/>
      <c r="I377" s="28"/>
    </row>
    <row r="378" spans="2:9" s="8" customFormat="1" x14ac:dyDescent="0.2">
      <c r="B378" s="25"/>
      <c r="C378" s="26"/>
      <c r="D378" s="26"/>
      <c r="G378" s="27"/>
      <c r="H378" s="27"/>
      <c r="I378" s="28"/>
    </row>
    <row r="379" spans="2:9" s="8" customFormat="1" x14ac:dyDescent="0.2">
      <c r="B379" s="25"/>
      <c r="C379" s="26"/>
      <c r="D379" s="26"/>
      <c r="G379" s="27"/>
      <c r="H379" s="27"/>
      <c r="I379" s="28"/>
    </row>
    <row r="380" spans="2:9" s="8" customFormat="1" x14ac:dyDescent="0.2">
      <c r="B380" s="25"/>
      <c r="C380" s="26"/>
      <c r="D380" s="26"/>
      <c r="G380" s="27"/>
      <c r="H380" s="27"/>
      <c r="I380" s="28"/>
    </row>
    <row r="381" spans="2:9" s="8" customFormat="1" x14ac:dyDescent="0.2">
      <c r="B381" s="25"/>
      <c r="C381" s="26"/>
      <c r="D381" s="26"/>
      <c r="G381" s="27"/>
      <c r="H381" s="27"/>
      <c r="I381" s="28"/>
    </row>
    <row r="382" spans="2:9" s="8" customFormat="1" x14ac:dyDescent="0.2">
      <c r="B382" s="25"/>
      <c r="C382" s="26"/>
      <c r="D382" s="26"/>
      <c r="G382" s="27"/>
      <c r="H382" s="27"/>
      <c r="I382" s="28"/>
    </row>
    <row r="383" spans="2:9" s="8" customFormat="1" x14ac:dyDescent="0.2">
      <c r="B383" s="25"/>
      <c r="C383" s="26"/>
      <c r="D383" s="26"/>
      <c r="G383" s="27"/>
      <c r="H383" s="27"/>
      <c r="I383" s="28"/>
    </row>
    <row r="384" spans="2:9" s="8" customFormat="1" x14ac:dyDescent="0.2">
      <c r="B384" s="25"/>
      <c r="C384" s="26"/>
      <c r="D384" s="26"/>
      <c r="G384" s="27"/>
      <c r="H384" s="27"/>
      <c r="I384" s="28"/>
    </row>
    <row r="385" spans="2:9" s="8" customFormat="1" x14ac:dyDescent="0.2">
      <c r="B385" s="25"/>
      <c r="C385" s="26"/>
      <c r="D385" s="26"/>
      <c r="G385" s="27"/>
      <c r="H385" s="27"/>
      <c r="I385" s="28"/>
    </row>
    <row r="386" spans="2:9" s="8" customFormat="1" x14ac:dyDescent="0.2">
      <c r="B386" s="25"/>
      <c r="C386" s="26"/>
      <c r="D386" s="26"/>
      <c r="G386" s="27"/>
      <c r="H386" s="27"/>
      <c r="I386" s="28"/>
    </row>
    <row r="387" spans="2:9" s="8" customFormat="1" x14ac:dyDescent="0.2">
      <c r="B387" s="25"/>
      <c r="C387" s="26"/>
      <c r="D387" s="26"/>
      <c r="G387" s="27"/>
      <c r="H387" s="27"/>
      <c r="I387" s="28"/>
    </row>
    <row r="388" spans="2:9" s="8" customFormat="1" x14ac:dyDescent="0.2">
      <c r="B388" s="25"/>
      <c r="C388" s="26"/>
      <c r="D388" s="26"/>
      <c r="G388" s="27"/>
      <c r="H388" s="27"/>
      <c r="I388" s="28"/>
    </row>
    <row r="389" spans="2:9" s="8" customFormat="1" x14ac:dyDescent="0.2">
      <c r="B389" s="25"/>
      <c r="C389" s="26"/>
      <c r="D389" s="26"/>
      <c r="G389" s="27"/>
      <c r="H389" s="27"/>
      <c r="I389" s="28"/>
    </row>
    <row r="390" spans="2:9" s="8" customFormat="1" x14ac:dyDescent="0.2">
      <c r="B390" s="25"/>
      <c r="C390" s="26"/>
      <c r="D390" s="26"/>
      <c r="G390" s="27"/>
      <c r="H390" s="27"/>
      <c r="I390" s="28"/>
    </row>
    <row r="391" spans="2:9" s="8" customFormat="1" x14ac:dyDescent="0.2">
      <c r="B391" s="25"/>
      <c r="C391" s="26"/>
      <c r="D391" s="26"/>
      <c r="G391" s="27"/>
      <c r="H391" s="27"/>
      <c r="I391" s="28"/>
    </row>
    <row r="392" spans="2:9" s="8" customFormat="1" x14ac:dyDescent="0.2">
      <c r="B392" s="25"/>
      <c r="C392" s="26"/>
      <c r="D392" s="26"/>
      <c r="G392" s="27"/>
      <c r="H392" s="27"/>
      <c r="I392" s="28"/>
    </row>
    <row r="393" spans="2:9" s="8" customFormat="1" x14ac:dyDescent="0.2">
      <c r="B393" s="25"/>
      <c r="C393" s="26"/>
      <c r="D393" s="26"/>
      <c r="G393" s="27"/>
      <c r="H393" s="27"/>
      <c r="I393" s="28"/>
    </row>
    <row r="394" spans="2:9" s="8" customFormat="1" x14ac:dyDescent="0.2">
      <c r="B394" s="25"/>
      <c r="C394" s="26"/>
      <c r="D394" s="26"/>
      <c r="G394" s="27"/>
      <c r="H394" s="27"/>
      <c r="I394" s="28"/>
    </row>
    <row r="395" spans="2:9" s="8" customFormat="1" x14ac:dyDescent="0.2">
      <c r="B395" s="25"/>
      <c r="C395" s="26"/>
      <c r="D395" s="26"/>
      <c r="G395" s="27"/>
      <c r="H395" s="27"/>
      <c r="I395" s="28"/>
    </row>
    <row r="396" spans="2:9" s="8" customFormat="1" x14ac:dyDescent="0.2">
      <c r="B396" s="25"/>
      <c r="C396" s="26"/>
      <c r="D396" s="26"/>
      <c r="G396" s="27"/>
      <c r="H396" s="27"/>
      <c r="I396" s="28"/>
    </row>
    <row r="397" spans="2:9" s="8" customFormat="1" x14ac:dyDescent="0.2">
      <c r="B397" s="25"/>
      <c r="C397" s="26"/>
      <c r="D397" s="26"/>
      <c r="G397" s="27"/>
      <c r="H397" s="27"/>
      <c r="I397" s="28"/>
    </row>
    <row r="398" spans="2:9" s="8" customFormat="1" x14ac:dyDescent="0.2">
      <c r="B398" s="25"/>
      <c r="C398" s="26"/>
      <c r="D398" s="26"/>
      <c r="G398" s="27"/>
      <c r="H398" s="27"/>
      <c r="I398" s="28"/>
    </row>
    <row r="399" spans="2:9" s="8" customFormat="1" x14ac:dyDescent="0.2">
      <c r="B399" s="25"/>
      <c r="C399" s="26"/>
      <c r="D399" s="26"/>
      <c r="G399" s="27"/>
      <c r="H399" s="27"/>
      <c r="I399" s="28"/>
    </row>
    <row r="400" spans="2:9" s="8" customFormat="1" x14ac:dyDescent="0.2">
      <c r="B400" s="25"/>
      <c r="C400" s="26"/>
      <c r="D400" s="26"/>
      <c r="G400" s="27"/>
      <c r="H400" s="27"/>
      <c r="I400" s="28"/>
    </row>
    <row r="401" spans="2:9" s="8" customFormat="1" x14ac:dyDescent="0.2">
      <c r="B401" s="25"/>
      <c r="C401" s="26"/>
      <c r="D401" s="26"/>
      <c r="G401" s="27"/>
      <c r="H401" s="27"/>
      <c r="I401" s="28"/>
    </row>
    <row r="402" spans="2:9" s="8" customFormat="1" x14ac:dyDescent="0.2">
      <c r="B402" s="25"/>
      <c r="C402" s="26"/>
      <c r="D402" s="26"/>
      <c r="G402" s="27"/>
      <c r="H402" s="27"/>
      <c r="I402" s="28"/>
    </row>
    <row r="403" spans="2:9" s="8" customFormat="1" x14ac:dyDescent="0.2">
      <c r="B403" s="25"/>
      <c r="C403" s="26"/>
      <c r="D403" s="26"/>
      <c r="G403" s="27"/>
      <c r="H403" s="27"/>
      <c r="I403" s="28"/>
    </row>
    <row r="404" spans="2:9" s="8" customFormat="1" x14ac:dyDescent="0.2">
      <c r="B404" s="25"/>
      <c r="C404" s="26"/>
      <c r="D404" s="26"/>
      <c r="G404" s="27"/>
      <c r="H404" s="27"/>
      <c r="I404" s="28"/>
    </row>
    <row r="405" spans="2:9" s="8" customFormat="1" x14ac:dyDescent="0.2">
      <c r="B405" s="25"/>
      <c r="C405" s="26"/>
      <c r="D405" s="26"/>
      <c r="G405" s="27"/>
      <c r="H405" s="27"/>
      <c r="I405" s="28"/>
    </row>
    <row r="406" spans="2:9" s="8" customFormat="1" x14ac:dyDescent="0.2">
      <c r="B406" s="25"/>
      <c r="C406" s="26"/>
      <c r="D406" s="26"/>
      <c r="G406" s="27"/>
      <c r="H406" s="27"/>
      <c r="I406" s="28"/>
    </row>
    <row r="407" spans="2:9" s="8" customFormat="1" x14ac:dyDescent="0.2">
      <c r="B407" s="25"/>
      <c r="C407" s="26"/>
      <c r="D407" s="26"/>
      <c r="G407" s="27"/>
      <c r="H407" s="27"/>
      <c r="I407" s="28"/>
    </row>
    <row r="408" spans="2:9" s="8" customFormat="1" x14ac:dyDescent="0.2">
      <c r="B408" s="25"/>
      <c r="C408" s="26"/>
      <c r="D408" s="26"/>
      <c r="G408" s="27"/>
      <c r="H408" s="27"/>
      <c r="I408" s="28"/>
    </row>
    <row r="409" spans="2:9" s="8" customFormat="1" x14ac:dyDescent="0.2">
      <c r="B409" s="25"/>
      <c r="C409" s="26"/>
      <c r="D409" s="26"/>
      <c r="G409" s="27"/>
      <c r="H409" s="27"/>
      <c r="I409" s="28"/>
    </row>
    <row r="410" spans="2:9" s="8" customFormat="1" x14ac:dyDescent="0.2">
      <c r="B410" s="25"/>
      <c r="C410" s="26"/>
      <c r="D410" s="26"/>
      <c r="G410" s="27"/>
      <c r="H410" s="27"/>
      <c r="I410" s="28"/>
    </row>
    <row r="411" spans="2:9" s="8" customFormat="1" x14ac:dyDescent="0.2">
      <c r="B411" s="25"/>
      <c r="C411" s="26"/>
      <c r="D411" s="26"/>
      <c r="G411" s="27"/>
      <c r="H411" s="27"/>
      <c r="I411" s="28"/>
    </row>
    <row r="412" spans="2:9" s="8" customFormat="1" x14ac:dyDescent="0.2">
      <c r="B412" s="25"/>
      <c r="C412" s="26"/>
      <c r="D412" s="26"/>
      <c r="G412" s="27"/>
      <c r="H412" s="27"/>
      <c r="I412" s="28"/>
    </row>
    <row r="413" spans="2:9" s="8" customFormat="1" x14ac:dyDescent="0.2">
      <c r="B413" s="25"/>
      <c r="C413" s="26"/>
      <c r="D413" s="26"/>
      <c r="G413" s="27"/>
      <c r="H413" s="27"/>
      <c r="I413" s="28"/>
    </row>
    <row r="414" spans="2:9" s="8" customFormat="1" x14ac:dyDescent="0.2">
      <c r="B414" s="25"/>
      <c r="C414" s="26"/>
      <c r="D414" s="26"/>
      <c r="G414" s="27"/>
      <c r="H414" s="27"/>
      <c r="I414" s="28"/>
    </row>
    <row r="415" spans="2:9" s="8" customFormat="1" x14ac:dyDescent="0.2">
      <c r="B415" s="25"/>
      <c r="C415" s="26"/>
      <c r="D415" s="26"/>
      <c r="G415" s="27"/>
      <c r="H415" s="27"/>
      <c r="I415" s="28"/>
    </row>
    <row r="416" spans="2:9" s="8" customFormat="1" x14ac:dyDescent="0.2">
      <c r="B416" s="25"/>
      <c r="C416" s="26"/>
      <c r="D416" s="26"/>
      <c r="G416" s="27"/>
      <c r="H416" s="27"/>
      <c r="I416" s="28"/>
    </row>
    <row r="417" spans="2:9" s="8" customFormat="1" x14ac:dyDescent="0.2">
      <c r="B417" s="25"/>
      <c r="C417" s="26"/>
      <c r="D417" s="26"/>
      <c r="G417" s="27"/>
      <c r="H417" s="27"/>
      <c r="I417" s="28"/>
    </row>
    <row r="418" spans="2:9" s="8" customFormat="1" x14ac:dyDescent="0.2">
      <c r="B418" s="25"/>
      <c r="C418" s="26"/>
      <c r="D418" s="26"/>
      <c r="G418" s="27"/>
      <c r="H418" s="27"/>
      <c r="I418" s="28"/>
    </row>
    <row r="419" spans="2:9" s="8" customFormat="1" x14ac:dyDescent="0.2">
      <c r="B419" s="25"/>
      <c r="C419" s="26"/>
      <c r="D419" s="26"/>
      <c r="G419" s="27"/>
      <c r="H419" s="27"/>
      <c r="I419" s="28"/>
    </row>
    <row r="420" spans="2:9" s="8" customFormat="1" x14ac:dyDescent="0.2">
      <c r="B420" s="25"/>
      <c r="C420" s="26"/>
      <c r="D420" s="26"/>
      <c r="G420" s="27"/>
      <c r="H420" s="27"/>
      <c r="I420" s="28"/>
    </row>
    <row r="421" spans="2:9" s="8" customFormat="1" x14ac:dyDescent="0.2">
      <c r="B421" s="25"/>
      <c r="C421" s="26"/>
      <c r="D421" s="26"/>
      <c r="G421" s="27"/>
      <c r="H421" s="27"/>
      <c r="I421" s="28"/>
    </row>
    <row r="422" spans="2:9" s="8" customFormat="1" x14ac:dyDescent="0.2">
      <c r="B422" s="25"/>
      <c r="C422" s="26"/>
      <c r="D422" s="26"/>
      <c r="G422" s="27"/>
      <c r="H422" s="27"/>
      <c r="I422" s="28"/>
    </row>
    <row r="423" spans="2:9" s="8" customFormat="1" x14ac:dyDescent="0.2">
      <c r="B423" s="25"/>
      <c r="C423" s="26"/>
      <c r="D423" s="26"/>
      <c r="G423" s="27"/>
      <c r="H423" s="27"/>
      <c r="I423" s="28"/>
    </row>
    <row r="424" spans="2:9" s="8" customFormat="1" x14ac:dyDescent="0.2">
      <c r="B424" s="25"/>
      <c r="C424" s="26"/>
      <c r="D424" s="26"/>
      <c r="G424" s="27"/>
      <c r="H424" s="27"/>
      <c r="I424" s="28"/>
    </row>
    <row r="425" spans="2:9" s="8" customFormat="1" x14ac:dyDescent="0.2">
      <c r="B425" s="25"/>
      <c r="C425" s="26"/>
      <c r="D425" s="26"/>
      <c r="G425" s="27"/>
      <c r="H425" s="27"/>
      <c r="I425" s="28"/>
    </row>
    <row r="426" spans="2:9" s="8" customFormat="1" x14ac:dyDescent="0.2">
      <c r="B426" s="25"/>
      <c r="C426" s="26"/>
      <c r="D426" s="26"/>
      <c r="G426" s="27"/>
      <c r="H426" s="27"/>
      <c r="I426" s="28"/>
    </row>
    <row r="427" spans="2:9" s="8" customFormat="1" x14ac:dyDescent="0.2">
      <c r="B427" s="25"/>
      <c r="C427" s="26"/>
      <c r="D427" s="26"/>
      <c r="G427" s="27"/>
      <c r="H427" s="27"/>
      <c r="I427" s="28"/>
    </row>
    <row r="428" spans="2:9" s="8" customFormat="1" x14ac:dyDescent="0.2">
      <c r="B428" s="25"/>
      <c r="C428" s="26"/>
      <c r="D428" s="26"/>
      <c r="G428" s="27"/>
      <c r="H428" s="27"/>
      <c r="I428" s="28"/>
    </row>
    <row r="429" spans="2:9" s="8" customFormat="1" x14ac:dyDescent="0.2">
      <c r="B429" s="25"/>
      <c r="C429" s="26"/>
      <c r="D429" s="26"/>
      <c r="G429" s="27"/>
      <c r="H429" s="27"/>
      <c r="I429" s="28"/>
    </row>
    <row r="430" spans="2:9" s="8" customFormat="1" x14ac:dyDescent="0.2">
      <c r="B430" s="25"/>
      <c r="C430" s="26"/>
      <c r="D430" s="26"/>
      <c r="G430" s="27"/>
      <c r="H430" s="27"/>
      <c r="I430" s="28"/>
    </row>
    <row r="431" spans="2:9" s="8" customFormat="1" x14ac:dyDescent="0.2">
      <c r="B431" s="25"/>
      <c r="C431" s="26"/>
      <c r="D431" s="26"/>
      <c r="G431" s="27"/>
      <c r="H431" s="27"/>
      <c r="I431" s="28"/>
    </row>
    <row r="432" spans="2:9" s="8" customFormat="1" x14ac:dyDescent="0.2">
      <c r="B432" s="25"/>
      <c r="C432" s="26"/>
      <c r="D432" s="26"/>
      <c r="G432" s="27"/>
      <c r="H432" s="27"/>
      <c r="I432" s="28"/>
    </row>
    <row r="433" spans="2:9" s="8" customFormat="1" x14ac:dyDescent="0.2">
      <c r="B433" s="25"/>
      <c r="C433" s="26"/>
      <c r="D433" s="26"/>
      <c r="G433" s="27"/>
      <c r="H433" s="27"/>
      <c r="I433" s="28"/>
    </row>
    <row r="434" spans="2:9" s="8" customFormat="1" x14ac:dyDescent="0.2">
      <c r="B434" s="25"/>
      <c r="C434" s="26"/>
      <c r="D434" s="26"/>
      <c r="G434" s="27"/>
      <c r="H434" s="27"/>
      <c r="I434" s="28"/>
    </row>
    <row r="435" spans="2:9" s="8" customFormat="1" x14ac:dyDescent="0.2">
      <c r="B435" s="25"/>
      <c r="C435" s="26"/>
      <c r="D435" s="26"/>
      <c r="G435" s="27"/>
      <c r="H435" s="27"/>
      <c r="I435" s="28"/>
    </row>
    <row r="436" spans="2:9" s="8" customFormat="1" x14ac:dyDescent="0.2">
      <c r="B436" s="25"/>
      <c r="C436" s="26"/>
      <c r="D436" s="26"/>
      <c r="G436" s="27"/>
      <c r="H436" s="27"/>
      <c r="I436" s="28"/>
    </row>
    <row r="437" spans="2:9" s="8" customFormat="1" x14ac:dyDescent="0.2">
      <c r="B437" s="25"/>
      <c r="C437" s="26"/>
      <c r="D437" s="26"/>
      <c r="G437" s="27"/>
      <c r="H437" s="27"/>
      <c r="I437" s="28"/>
    </row>
    <row r="438" spans="2:9" s="8" customFormat="1" x14ac:dyDescent="0.2">
      <c r="B438" s="25"/>
      <c r="C438" s="26"/>
      <c r="D438" s="26"/>
      <c r="G438" s="27"/>
      <c r="H438" s="27"/>
      <c r="I438" s="28"/>
    </row>
    <row r="439" spans="2:9" s="8" customFormat="1" x14ac:dyDescent="0.2">
      <c r="B439" s="25"/>
      <c r="C439" s="26"/>
      <c r="D439" s="26"/>
      <c r="G439" s="27"/>
      <c r="H439" s="27"/>
      <c r="I439" s="28"/>
    </row>
    <row r="440" spans="2:9" s="8" customFormat="1" x14ac:dyDescent="0.2">
      <c r="B440" s="25"/>
      <c r="C440" s="26"/>
      <c r="D440" s="26"/>
      <c r="G440" s="27"/>
      <c r="H440" s="27"/>
      <c r="I440" s="28"/>
    </row>
    <row r="441" spans="2:9" s="8" customFormat="1" x14ac:dyDescent="0.2">
      <c r="B441" s="25"/>
      <c r="C441" s="26"/>
      <c r="D441" s="26"/>
      <c r="G441" s="27"/>
      <c r="H441" s="27"/>
      <c r="I441" s="28"/>
    </row>
    <row r="442" spans="2:9" s="8" customFormat="1" x14ac:dyDescent="0.2">
      <c r="B442" s="25"/>
      <c r="C442" s="26"/>
      <c r="D442" s="26"/>
      <c r="G442" s="27"/>
      <c r="H442" s="27"/>
      <c r="I442" s="28"/>
    </row>
    <row r="443" spans="2:9" s="8" customFormat="1" x14ac:dyDescent="0.2">
      <c r="B443" s="25"/>
      <c r="C443" s="26"/>
      <c r="D443" s="26"/>
      <c r="G443" s="27"/>
      <c r="H443" s="27"/>
      <c r="I443" s="28"/>
    </row>
    <row r="444" spans="2:9" s="8" customFormat="1" x14ac:dyDescent="0.2">
      <c r="B444" s="25"/>
      <c r="C444" s="26"/>
      <c r="D444" s="26"/>
      <c r="G444" s="27"/>
      <c r="H444" s="27"/>
      <c r="I444" s="28"/>
    </row>
    <row r="445" spans="2:9" s="8" customFormat="1" x14ac:dyDescent="0.2">
      <c r="B445" s="25"/>
      <c r="C445" s="26"/>
      <c r="D445" s="26"/>
      <c r="G445" s="27"/>
      <c r="H445" s="27"/>
      <c r="I445" s="28"/>
    </row>
    <row r="446" spans="2:9" s="8" customFormat="1" x14ac:dyDescent="0.2">
      <c r="B446" s="25"/>
      <c r="C446" s="26"/>
      <c r="D446" s="26"/>
      <c r="G446" s="27"/>
      <c r="H446" s="27"/>
      <c r="I446" s="28"/>
    </row>
    <row r="447" spans="2:9" s="8" customFormat="1" x14ac:dyDescent="0.2">
      <c r="B447" s="25"/>
      <c r="C447" s="26"/>
      <c r="D447" s="26"/>
      <c r="G447" s="27"/>
      <c r="H447" s="27"/>
      <c r="I447" s="28"/>
    </row>
    <row r="448" spans="2:9" s="8" customFormat="1" x14ac:dyDescent="0.2">
      <c r="B448" s="25"/>
      <c r="C448" s="26"/>
      <c r="D448" s="26"/>
      <c r="G448" s="27"/>
      <c r="H448" s="27"/>
      <c r="I448" s="28"/>
    </row>
    <row r="449" spans="2:9" s="8" customFormat="1" x14ac:dyDescent="0.2">
      <c r="B449" s="25"/>
      <c r="C449" s="26"/>
      <c r="D449" s="26"/>
      <c r="G449" s="27"/>
      <c r="H449" s="27"/>
      <c r="I449" s="28"/>
    </row>
    <row r="450" spans="2:9" s="8" customFormat="1" x14ac:dyDescent="0.2">
      <c r="B450" s="25"/>
      <c r="C450" s="26"/>
      <c r="D450" s="26"/>
      <c r="G450" s="27"/>
      <c r="H450" s="27"/>
      <c r="I450" s="28"/>
    </row>
    <row r="451" spans="2:9" s="8" customFormat="1" x14ac:dyDescent="0.2">
      <c r="B451" s="25"/>
      <c r="C451" s="26"/>
      <c r="D451" s="26"/>
      <c r="G451" s="27"/>
      <c r="H451" s="27"/>
      <c r="I451" s="28"/>
    </row>
    <row r="452" spans="2:9" s="8" customFormat="1" x14ac:dyDescent="0.2">
      <c r="B452" s="25"/>
      <c r="C452" s="26"/>
      <c r="D452" s="26"/>
      <c r="G452" s="27"/>
      <c r="H452" s="27"/>
      <c r="I452" s="28"/>
    </row>
    <row r="453" spans="2:9" s="8" customFormat="1" x14ac:dyDescent="0.2">
      <c r="B453" s="25"/>
      <c r="C453" s="26"/>
      <c r="D453" s="26"/>
      <c r="G453" s="27"/>
      <c r="H453" s="27"/>
      <c r="I453" s="28"/>
    </row>
    <row r="454" spans="2:9" s="8" customFormat="1" x14ac:dyDescent="0.2">
      <c r="B454" s="25"/>
      <c r="C454" s="26"/>
      <c r="D454" s="26"/>
      <c r="G454" s="27"/>
      <c r="H454" s="27"/>
      <c r="I454" s="28"/>
    </row>
    <row r="455" spans="2:9" s="8" customFormat="1" x14ac:dyDescent="0.2">
      <c r="B455" s="25"/>
      <c r="C455" s="26"/>
      <c r="D455" s="26"/>
      <c r="G455" s="27"/>
      <c r="H455" s="27"/>
      <c r="I455" s="28"/>
    </row>
    <row r="456" spans="2:9" s="8" customFormat="1" x14ac:dyDescent="0.2">
      <c r="B456" s="25"/>
      <c r="C456" s="26"/>
      <c r="D456" s="26"/>
      <c r="G456" s="27"/>
      <c r="H456" s="27"/>
      <c r="I456" s="28"/>
    </row>
    <row r="457" spans="2:9" s="8" customFormat="1" x14ac:dyDescent="0.2">
      <c r="B457" s="25"/>
      <c r="C457" s="26"/>
      <c r="D457" s="26"/>
      <c r="G457" s="27"/>
      <c r="H457" s="27"/>
      <c r="I457" s="28"/>
    </row>
    <row r="458" spans="2:9" s="8" customFormat="1" x14ac:dyDescent="0.2">
      <c r="B458" s="25"/>
      <c r="C458" s="26"/>
      <c r="D458" s="26"/>
      <c r="G458" s="27"/>
      <c r="H458" s="27"/>
      <c r="I458" s="28"/>
    </row>
    <row r="459" spans="2:9" s="8" customFormat="1" x14ac:dyDescent="0.2">
      <c r="B459" s="25"/>
      <c r="C459" s="26"/>
      <c r="D459" s="26"/>
      <c r="G459" s="27"/>
      <c r="H459" s="27"/>
      <c r="I459" s="28"/>
    </row>
    <row r="460" spans="2:9" s="8" customFormat="1" x14ac:dyDescent="0.2">
      <c r="B460" s="25"/>
      <c r="C460" s="26"/>
      <c r="D460" s="26"/>
      <c r="G460" s="27"/>
      <c r="H460" s="27"/>
      <c r="I460" s="28"/>
    </row>
    <row r="461" spans="2:9" s="8" customFormat="1" x14ac:dyDescent="0.2">
      <c r="B461" s="25"/>
      <c r="C461" s="26"/>
      <c r="D461" s="26"/>
      <c r="G461" s="27"/>
      <c r="H461" s="27"/>
      <c r="I461" s="28"/>
    </row>
    <row r="462" spans="2:9" s="8" customFormat="1" x14ac:dyDescent="0.2">
      <c r="B462" s="25"/>
      <c r="C462" s="26"/>
      <c r="D462" s="26"/>
      <c r="G462" s="27"/>
      <c r="H462" s="27"/>
      <c r="I462" s="28"/>
    </row>
    <row r="463" spans="2:9" s="8" customFormat="1" x14ac:dyDescent="0.2">
      <c r="B463" s="25"/>
      <c r="C463" s="26"/>
      <c r="D463" s="26"/>
      <c r="G463" s="27"/>
      <c r="H463" s="27"/>
      <c r="I463" s="28"/>
    </row>
    <row r="464" spans="2:9" s="8" customFormat="1" x14ac:dyDescent="0.2">
      <c r="B464" s="25"/>
      <c r="C464" s="26"/>
      <c r="D464" s="26"/>
      <c r="G464" s="27"/>
      <c r="H464" s="27"/>
      <c r="I464" s="28"/>
    </row>
    <row r="465" spans="2:9" s="8" customFormat="1" x14ac:dyDescent="0.2">
      <c r="B465" s="25"/>
      <c r="C465" s="26"/>
      <c r="D465" s="26"/>
      <c r="G465" s="27"/>
      <c r="H465" s="27"/>
      <c r="I465" s="28"/>
    </row>
    <row r="466" spans="2:9" s="8" customFormat="1" x14ac:dyDescent="0.2">
      <c r="B466" s="25"/>
      <c r="C466" s="26"/>
      <c r="D466" s="26"/>
      <c r="G466" s="27"/>
      <c r="H466" s="27"/>
      <c r="I466" s="28"/>
    </row>
    <row r="467" spans="2:9" s="8" customFormat="1" x14ac:dyDescent="0.2">
      <c r="B467" s="25"/>
      <c r="C467" s="26"/>
      <c r="D467" s="26"/>
      <c r="G467" s="27"/>
      <c r="H467" s="27"/>
      <c r="I467" s="28"/>
    </row>
    <row r="468" spans="2:9" s="8" customFormat="1" x14ac:dyDescent="0.2">
      <c r="B468" s="25"/>
      <c r="C468" s="26"/>
      <c r="D468" s="26"/>
      <c r="G468" s="27"/>
      <c r="H468" s="27"/>
      <c r="I468" s="28"/>
    </row>
    <row r="469" spans="2:9" s="8" customFormat="1" x14ac:dyDescent="0.2">
      <c r="B469" s="25"/>
      <c r="C469" s="26"/>
      <c r="D469" s="26"/>
      <c r="G469" s="27"/>
      <c r="H469" s="27"/>
      <c r="I469" s="28"/>
    </row>
    <row r="470" spans="2:9" s="8" customFormat="1" x14ac:dyDescent="0.2">
      <c r="B470" s="25"/>
      <c r="C470" s="26"/>
      <c r="D470" s="26"/>
      <c r="G470" s="27"/>
      <c r="H470" s="27"/>
      <c r="I470" s="28"/>
    </row>
    <row r="471" spans="2:9" s="8" customFormat="1" x14ac:dyDescent="0.2">
      <c r="B471" s="25"/>
      <c r="C471" s="26"/>
      <c r="D471" s="26"/>
      <c r="G471" s="27"/>
      <c r="H471" s="27"/>
      <c r="I471" s="28"/>
    </row>
    <row r="472" spans="2:9" s="8" customFormat="1" x14ac:dyDescent="0.2">
      <c r="B472" s="25"/>
      <c r="C472" s="26"/>
      <c r="D472" s="26"/>
      <c r="G472" s="27"/>
      <c r="H472" s="27"/>
      <c r="I472" s="28"/>
    </row>
    <row r="473" spans="2:9" s="8" customFormat="1" x14ac:dyDescent="0.2">
      <c r="B473" s="25"/>
      <c r="C473" s="26"/>
      <c r="D473" s="26"/>
      <c r="G473" s="27"/>
      <c r="H473" s="27"/>
      <c r="I473" s="28"/>
    </row>
    <row r="474" spans="2:9" s="8" customFormat="1" x14ac:dyDescent="0.2">
      <c r="B474" s="25"/>
      <c r="C474" s="26"/>
      <c r="D474" s="26"/>
      <c r="G474" s="27"/>
      <c r="H474" s="27"/>
      <c r="I474" s="28"/>
    </row>
    <row r="475" spans="2:9" s="8" customFormat="1" x14ac:dyDescent="0.2">
      <c r="B475" s="25"/>
      <c r="C475" s="26"/>
      <c r="D475" s="26"/>
      <c r="G475" s="27"/>
      <c r="H475" s="27"/>
      <c r="I475" s="28"/>
    </row>
    <row r="476" spans="2:9" s="8" customFormat="1" x14ac:dyDescent="0.2">
      <c r="B476" s="25"/>
      <c r="C476" s="26"/>
      <c r="D476" s="26"/>
      <c r="G476" s="27"/>
      <c r="H476" s="27"/>
      <c r="I476" s="28"/>
    </row>
    <row r="477" spans="2:9" s="8" customFormat="1" x14ac:dyDescent="0.2">
      <c r="B477" s="25"/>
      <c r="C477" s="26"/>
      <c r="D477" s="26"/>
      <c r="G477" s="27"/>
      <c r="H477" s="27"/>
      <c r="I477" s="28"/>
    </row>
    <row r="478" spans="2:9" s="8" customFormat="1" x14ac:dyDescent="0.2">
      <c r="B478" s="25"/>
      <c r="C478" s="26"/>
      <c r="D478" s="26"/>
      <c r="G478" s="27"/>
      <c r="H478" s="27"/>
      <c r="I478" s="28"/>
    </row>
    <row r="479" spans="2:9" s="8" customFormat="1" x14ac:dyDescent="0.2">
      <c r="B479" s="25"/>
      <c r="C479" s="26"/>
      <c r="D479" s="26"/>
      <c r="G479" s="27"/>
      <c r="H479" s="27"/>
      <c r="I479" s="28"/>
    </row>
    <row r="480" spans="2:9" s="8" customFormat="1" x14ac:dyDescent="0.2">
      <c r="B480" s="25"/>
      <c r="C480" s="26"/>
      <c r="D480" s="26"/>
      <c r="G480" s="27"/>
      <c r="H480" s="27"/>
      <c r="I480" s="28"/>
    </row>
    <row r="481" spans="2:9" s="8" customFormat="1" x14ac:dyDescent="0.2">
      <c r="B481" s="25"/>
      <c r="C481" s="26"/>
      <c r="D481" s="26"/>
      <c r="G481" s="27"/>
      <c r="H481" s="27"/>
      <c r="I481" s="28"/>
    </row>
    <row r="482" spans="2:9" s="8" customFormat="1" x14ac:dyDescent="0.2">
      <c r="B482" s="25"/>
      <c r="C482" s="26"/>
      <c r="D482" s="26"/>
      <c r="G482" s="27"/>
      <c r="H482" s="27"/>
      <c r="I482" s="28"/>
    </row>
    <row r="483" spans="2:9" s="8" customFormat="1" x14ac:dyDescent="0.2">
      <c r="B483" s="25"/>
      <c r="C483" s="26"/>
      <c r="D483" s="26"/>
      <c r="G483" s="27"/>
      <c r="H483" s="27"/>
      <c r="I483" s="28"/>
    </row>
    <row r="484" spans="2:9" s="8" customFormat="1" x14ac:dyDescent="0.2">
      <c r="B484" s="25"/>
      <c r="C484" s="26"/>
      <c r="D484" s="26"/>
      <c r="G484" s="27"/>
      <c r="H484" s="27"/>
      <c r="I484" s="28"/>
    </row>
    <row r="485" spans="2:9" s="8" customFormat="1" x14ac:dyDescent="0.2">
      <c r="B485" s="25"/>
      <c r="C485" s="26"/>
      <c r="D485" s="26"/>
      <c r="G485" s="27"/>
      <c r="H485" s="27"/>
      <c r="I485" s="28"/>
    </row>
    <row r="486" spans="2:9" s="8" customFormat="1" x14ac:dyDescent="0.2">
      <c r="B486" s="25"/>
      <c r="C486" s="26"/>
      <c r="D486" s="26"/>
      <c r="G486" s="27"/>
      <c r="H486" s="27"/>
      <c r="I486" s="28"/>
    </row>
    <row r="487" spans="2:9" s="8" customFormat="1" x14ac:dyDescent="0.2">
      <c r="B487" s="25"/>
      <c r="C487" s="26"/>
      <c r="D487" s="26"/>
      <c r="G487" s="27"/>
      <c r="H487" s="27"/>
      <c r="I487" s="28"/>
    </row>
    <row r="488" spans="2:9" s="8" customFormat="1" x14ac:dyDescent="0.2">
      <c r="B488" s="25"/>
      <c r="C488" s="26"/>
      <c r="D488" s="26"/>
      <c r="G488" s="27"/>
      <c r="H488" s="27"/>
      <c r="I488" s="28"/>
    </row>
    <row r="489" spans="2:9" s="8" customFormat="1" x14ac:dyDescent="0.2">
      <c r="B489" s="25"/>
      <c r="C489" s="26"/>
      <c r="D489" s="26"/>
      <c r="G489" s="27"/>
      <c r="H489" s="27"/>
      <c r="I489" s="28"/>
    </row>
    <row r="490" spans="2:9" s="8" customFormat="1" x14ac:dyDescent="0.2">
      <c r="B490" s="25"/>
      <c r="C490" s="26"/>
      <c r="D490" s="26"/>
      <c r="G490" s="27"/>
      <c r="H490" s="27"/>
      <c r="I490" s="28"/>
    </row>
    <row r="491" spans="2:9" s="8" customFormat="1" x14ac:dyDescent="0.2">
      <c r="B491" s="25"/>
      <c r="C491" s="26"/>
      <c r="D491" s="26"/>
      <c r="G491" s="27"/>
      <c r="H491" s="27"/>
      <c r="I491" s="28"/>
    </row>
    <row r="492" spans="2:9" s="8" customFormat="1" x14ac:dyDescent="0.2">
      <c r="B492" s="25"/>
      <c r="C492" s="26"/>
      <c r="D492" s="26"/>
      <c r="G492" s="27"/>
      <c r="H492" s="27"/>
      <c r="I492" s="28"/>
    </row>
    <row r="493" spans="2:9" s="8" customFormat="1" x14ac:dyDescent="0.2">
      <c r="B493" s="25"/>
      <c r="C493" s="26"/>
      <c r="D493" s="26"/>
      <c r="G493" s="27"/>
      <c r="H493" s="27"/>
      <c r="I493" s="28"/>
    </row>
    <row r="494" spans="2:9" s="8" customFormat="1" x14ac:dyDescent="0.2">
      <c r="B494" s="25"/>
      <c r="C494" s="26"/>
      <c r="D494" s="26"/>
      <c r="G494" s="27"/>
      <c r="H494" s="27"/>
      <c r="I494" s="28"/>
    </row>
    <row r="495" spans="2:9" s="8" customFormat="1" x14ac:dyDescent="0.2">
      <c r="B495" s="25"/>
      <c r="C495" s="26"/>
      <c r="D495" s="26"/>
      <c r="G495" s="27"/>
      <c r="H495" s="27"/>
      <c r="I495" s="28"/>
    </row>
    <row r="496" spans="2:9" s="8" customFormat="1" x14ac:dyDescent="0.2">
      <c r="B496" s="25"/>
      <c r="C496" s="26"/>
      <c r="D496" s="26"/>
      <c r="G496" s="27"/>
      <c r="H496" s="27"/>
      <c r="I496" s="28"/>
    </row>
    <row r="497" spans="2:9" s="8" customFormat="1" x14ac:dyDescent="0.2">
      <c r="B497" s="25"/>
      <c r="C497" s="26"/>
      <c r="D497" s="26"/>
      <c r="G497" s="27"/>
      <c r="H497" s="27"/>
      <c r="I497" s="28"/>
    </row>
    <row r="498" spans="2:9" s="8" customFormat="1" x14ac:dyDescent="0.2">
      <c r="B498" s="25"/>
      <c r="C498" s="26"/>
      <c r="D498" s="26"/>
      <c r="G498" s="27"/>
      <c r="H498" s="27"/>
      <c r="I498" s="28"/>
    </row>
    <row r="499" spans="2:9" s="8" customFormat="1" x14ac:dyDescent="0.2">
      <c r="B499" s="25"/>
      <c r="C499" s="26"/>
      <c r="D499" s="26"/>
      <c r="G499" s="27"/>
      <c r="H499" s="27"/>
      <c r="I499" s="28"/>
    </row>
    <row r="500" spans="2:9" s="8" customFormat="1" x14ac:dyDescent="0.2">
      <c r="B500" s="25"/>
      <c r="C500" s="26"/>
      <c r="D500" s="26"/>
      <c r="G500" s="27"/>
      <c r="H500" s="27"/>
      <c r="I500" s="28"/>
    </row>
    <row r="501" spans="2:9" s="8" customFormat="1" x14ac:dyDescent="0.2">
      <c r="B501" s="25"/>
      <c r="C501" s="26"/>
      <c r="D501" s="26"/>
      <c r="G501" s="27"/>
      <c r="H501" s="27"/>
      <c r="I501" s="28"/>
    </row>
    <row r="502" spans="2:9" s="8" customFormat="1" x14ac:dyDescent="0.2">
      <c r="B502" s="25"/>
      <c r="C502" s="26"/>
      <c r="D502" s="26"/>
      <c r="G502" s="27"/>
      <c r="H502" s="27"/>
      <c r="I502" s="28"/>
    </row>
    <row r="503" spans="2:9" s="8" customFormat="1" x14ac:dyDescent="0.2">
      <c r="B503" s="25"/>
      <c r="C503" s="26"/>
      <c r="D503" s="26"/>
      <c r="G503" s="27"/>
      <c r="H503" s="27"/>
      <c r="I503" s="28"/>
    </row>
    <row r="504" spans="2:9" s="8" customFormat="1" x14ac:dyDescent="0.2">
      <c r="B504" s="25"/>
      <c r="C504" s="26"/>
      <c r="D504" s="26"/>
      <c r="G504" s="27"/>
      <c r="H504" s="27"/>
      <c r="I504" s="28"/>
    </row>
  </sheetData>
  <mergeCells count="8">
    <mergeCell ref="A4:C4"/>
    <mergeCell ref="D4:F4"/>
    <mergeCell ref="A1:C1"/>
    <mergeCell ref="D1:F1"/>
    <mergeCell ref="A2:C2"/>
    <mergeCell ref="D2:F2"/>
    <mergeCell ref="A3:C3"/>
    <mergeCell ref="D3:F3"/>
  </mergeCells>
  <dataValidations count="3">
    <dataValidation allowBlank="1" showInputMessage="1" showErrorMessage="1" promptTitle="National List Price" prompt="Mandatory:  For each Component Title, you must provide National List Price. This field can not be left blank." sqref="H6:H49 JD6:JD49 SZ6:SZ49 ACV6:ACV49 AMR6:AMR49 AWN6:AWN49 BGJ6:BGJ49 BQF6:BQF49 CAB6:CAB49 CJX6:CJX49 CTT6:CTT49 DDP6:DDP49 DNL6:DNL49 DXH6:DXH49 EHD6:EHD49 EQZ6:EQZ49 FAV6:FAV49 FKR6:FKR49 FUN6:FUN49 GEJ6:GEJ49 GOF6:GOF49 GYB6:GYB49 HHX6:HHX49 HRT6:HRT49 IBP6:IBP49 ILL6:ILL49 IVH6:IVH49 JFD6:JFD49 JOZ6:JOZ49 JYV6:JYV49 KIR6:KIR49 KSN6:KSN49 LCJ6:LCJ49 LMF6:LMF49 LWB6:LWB49 MFX6:MFX49 MPT6:MPT49 MZP6:MZP49 NJL6:NJL49 NTH6:NTH49 ODD6:ODD49 OMZ6:OMZ49 OWV6:OWV49 PGR6:PGR49 PQN6:PQN49 QAJ6:QAJ49 QKF6:QKF49 QUB6:QUB49 RDX6:RDX49 RNT6:RNT49 RXP6:RXP49 SHL6:SHL49 SRH6:SRH49 TBD6:TBD49 TKZ6:TKZ49 TUV6:TUV49 UER6:UER49 UON6:UON49 UYJ6:UYJ49 VIF6:VIF49 VSB6:VSB49 WBX6:WBX49 WLT6:WLT49 WVP6:WVP49 H65542:H65585 JD65542:JD65585 SZ65542:SZ65585 ACV65542:ACV65585 AMR65542:AMR65585 AWN65542:AWN65585 BGJ65542:BGJ65585 BQF65542:BQF65585 CAB65542:CAB65585 CJX65542:CJX65585 CTT65542:CTT65585 DDP65542:DDP65585 DNL65542:DNL65585 DXH65542:DXH65585 EHD65542:EHD65585 EQZ65542:EQZ65585 FAV65542:FAV65585 FKR65542:FKR65585 FUN65542:FUN65585 GEJ65542:GEJ65585 GOF65542:GOF65585 GYB65542:GYB65585 HHX65542:HHX65585 HRT65542:HRT65585 IBP65542:IBP65585 ILL65542:ILL65585 IVH65542:IVH65585 JFD65542:JFD65585 JOZ65542:JOZ65585 JYV65542:JYV65585 KIR65542:KIR65585 KSN65542:KSN65585 LCJ65542:LCJ65585 LMF65542:LMF65585 LWB65542:LWB65585 MFX65542:MFX65585 MPT65542:MPT65585 MZP65542:MZP65585 NJL65542:NJL65585 NTH65542:NTH65585 ODD65542:ODD65585 OMZ65542:OMZ65585 OWV65542:OWV65585 PGR65542:PGR65585 PQN65542:PQN65585 QAJ65542:QAJ65585 QKF65542:QKF65585 QUB65542:QUB65585 RDX65542:RDX65585 RNT65542:RNT65585 RXP65542:RXP65585 SHL65542:SHL65585 SRH65542:SRH65585 TBD65542:TBD65585 TKZ65542:TKZ65585 TUV65542:TUV65585 UER65542:UER65585 UON65542:UON65585 UYJ65542:UYJ65585 VIF65542:VIF65585 VSB65542:VSB65585 WBX65542:WBX65585 WLT65542:WLT65585 WVP65542:WVP65585 H131078:H131121 JD131078:JD131121 SZ131078:SZ131121 ACV131078:ACV131121 AMR131078:AMR131121 AWN131078:AWN131121 BGJ131078:BGJ131121 BQF131078:BQF131121 CAB131078:CAB131121 CJX131078:CJX131121 CTT131078:CTT131121 DDP131078:DDP131121 DNL131078:DNL131121 DXH131078:DXH131121 EHD131078:EHD131121 EQZ131078:EQZ131121 FAV131078:FAV131121 FKR131078:FKR131121 FUN131078:FUN131121 GEJ131078:GEJ131121 GOF131078:GOF131121 GYB131078:GYB131121 HHX131078:HHX131121 HRT131078:HRT131121 IBP131078:IBP131121 ILL131078:ILL131121 IVH131078:IVH131121 JFD131078:JFD131121 JOZ131078:JOZ131121 JYV131078:JYV131121 KIR131078:KIR131121 KSN131078:KSN131121 LCJ131078:LCJ131121 LMF131078:LMF131121 LWB131078:LWB131121 MFX131078:MFX131121 MPT131078:MPT131121 MZP131078:MZP131121 NJL131078:NJL131121 NTH131078:NTH131121 ODD131078:ODD131121 OMZ131078:OMZ131121 OWV131078:OWV131121 PGR131078:PGR131121 PQN131078:PQN131121 QAJ131078:QAJ131121 QKF131078:QKF131121 QUB131078:QUB131121 RDX131078:RDX131121 RNT131078:RNT131121 RXP131078:RXP131121 SHL131078:SHL131121 SRH131078:SRH131121 TBD131078:TBD131121 TKZ131078:TKZ131121 TUV131078:TUV131121 UER131078:UER131121 UON131078:UON131121 UYJ131078:UYJ131121 VIF131078:VIF131121 VSB131078:VSB131121 WBX131078:WBX131121 WLT131078:WLT131121 WVP131078:WVP131121 H196614:H196657 JD196614:JD196657 SZ196614:SZ196657 ACV196614:ACV196657 AMR196614:AMR196657 AWN196614:AWN196657 BGJ196614:BGJ196657 BQF196614:BQF196657 CAB196614:CAB196657 CJX196614:CJX196657 CTT196614:CTT196657 DDP196614:DDP196657 DNL196614:DNL196657 DXH196614:DXH196657 EHD196614:EHD196657 EQZ196614:EQZ196657 FAV196614:FAV196657 FKR196614:FKR196657 FUN196614:FUN196657 GEJ196614:GEJ196657 GOF196614:GOF196657 GYB196614:GYB196657 HHX196614:HHX196657 HRT196614:HRT196657 IBP196614:IBP196657 ILL196614:ILL196657 IVH196614:IVH196657 JFD196614:JFD196657 JOZ196614:JOZ196657 JYV196614:JYV196657 KIR196614:KIR196657 KSN196614:KSN196657 LCJ196614:LCJ196657 LMF196614:LMF196657 LWB196614:LWB196657 MFX196614:MFX196657 MPT196614:MPT196657 MZP196614:MZP196657 NJL196614:NJL196657 NTH196614:NTH196657 ODD196614:ODD196657 OMZ196614:OMZ196657 OWV196614:OWV196657 PGR196614:PGR196657 PQN196614:PQN196657 QAJ196614:QAJ196657 QKF196614:QKF196657 QUB196614:QUB196657 RDX196614:RDX196657 RNT196614:RNT196657 RXP196614:RXP196657 SHL196614:SHL196657 SRH196614:SRH196657 TBD196614:TBD196657 TKZ196614:TKZ196657 TUV196614:TUV196657 UER196614:UER196657 UON196614:UON196657 UYJ196614:UYJ196657 VIF196614:VIF196657 VSB196614:VSB196657 WBX196614:WBX196657 WLT196614:WLT196657 WVP196614:WVP196657 H262150:H262193 JD262150:JD262193 SZ262150:SZ262193 ACV262150:ACV262193 AMR262150:AMR262193 AWN262150:AWN262193 BGJ262150:BGJ262193 BQF262150:BQF262193 CAB262150:CAB262193 CJX262150:CJX262193 CTT262150:CTT262193 DDP262150:DDP262193 DNL262150:DNL262193 DXH262150:DXH262193 EHD262150:EHD262193 EQZ262150:EQZ262193 FAV262150:FAV262193 FKR262150:FKR262193 FUN262150:FUN262193 GEJ262150:GEJ262193 GOF262150:GOF262193 GYB262150:GYB262193 HHX262150:HHX262193 HRT262150:HRT262193 IBP262150:IBP262193 ILL262150:ILL262193 IVH262150:IVH262193 JFD262150:JFD262193 JOZ262150:JOZ262193 JYV262150:JYV262193 KIR262150:KIR262193 KSN262150:KSN262193 LCJ262150:LCJ262193 LMF262150:LMF262193 LWB262150:LWB262193 MFX262150:MFX262193 MPT262150:MPT262193 MZP262150:MZP262193 NJL262150:NJL262193 NTH262150:NTH262193 ODD262150:ODD262193 OMZ262150:OMZ262193 OWV262150:OWV262193 PGR262150:PGR262193 PQN262150:PQN262193 QAJ262150:QAJ262193 QKF262150:QKF262193 QUB262150:QUB262193 RDX262150:RDX262193 RNT262150:RNT262193 RXP262150:RXP262193 SHL262150:SHL262193 SRH262150:SRH262193 TBD262150:TBD262193 TKZ262150:TKZ262193 TUV262150:TUV262193 UER262150:UER262193 UON262150:UON262193 UYJ262150:UYJ262193 VIF262150:VIF262193 VSB262150:VSB262193 WBX262150:WBX262193 WLT262150:WLT262193 WVP262150:WVP262193 H327686:H327729 JD327686:JD327729 SZ327686:SZ327729 ACV327686:ACV327729 AMR327686:AMR327729 AWN327686:AWN327729 BGJ327686:BGJ327729 BQF327686:BQF327729 CAB327686:CAB327729 CJX327686:CJX327729 CTT327686:CTT327729 DDP327686:DDP327729 DNL327686:DNL327729 DXH327686:DXH327729 EHD327686:EHD327729 EQZ327686:EQZ327729 FAV327686:FAV327729 FKR327686:FKR327729 FUN327686:FUN327729 GEJ327686:GEJ327729 GOF327686:GOF327729 GYB327686:GYB327729 HHX327686:HHX327729 HRT327686:HRT327729 IBP327686:IBP327729 ILL327686:ILL327729 IVH327686:IVH327729 JFD327686:JFD327729 JOZ327686:JOZ327729 JYV327686:JYV327729 KIR327686:KIR327729 KSN327686:KSN327729 LCJ327686:LCJ327729 LMF327686:LMF327729 LWB327686:LWB327729 MFX327686:MFX327729 MPT327686:MPT327729 MZP327686:MZP327729 NJL327686:NJL327729 NTH327686:NTH327729 ODD327686:ODD327729 OMZ327686:OMZ327729 OWV327686:OWV327729 PGR327686:PGR327729 PQN327686:PQN327729 QAJ327686:QAJ327729 QKF327686:QKF327729 QUB327686:QUB327729 RDX327686:RDX327729 RNT327686:RNT327729 RXP327686:RXP327729 SHL327686:SHL327729 SRH327686:SRH327729 TBD327686:TBD327729 TKZ327686:TKZ327729 TUV327686:TUV327729 UER327686:UER327729 UON327686:UON327729 UYJ327686:UYJ327729 VIF327686:VIF327729 VSB327686:VSB327729 WBX327686:WBX327729 WLT327686:WLT327729 WVP327686:WVP327729 H393222:H393265 JD393222:JD393265 SZ393222:SZ393265 ACV393222:ACV393265 AMR393222:AMR393265 AWN393222:AWN393265 BGJ393222:BGJ393265 BQF393222:BQF393265 CAB393222:CAB393265 CJX393222:CJX393265 CTT393222:CTT393265 DDP393222:DDP393265 DNL393222:DNL393265 DXH393222:DXH393265 EHD393222:EHD393265 EQZ393222:EQZ393265 FAV393222:FAV393265 FKR393222:FKR393265 FUN393222:FUN393265 GEJ393222:GEJ393265 GOF393222:GOF393265 GYB393222:GYB393265 HHX393222:HHX393265 HRT393222:HRT393265 IBP393222:IBP393265 ILL393222:ILL393265 IVH393222:IVH393265 JFD393222:JFD393265 JOZ393222:JOZ393265 JYV393222:JYV393265 KIR393222:KIR393265 KSN393222:KSN393265 LCJ393222:LCJ393265 LMF393222:LMF393265 LWB393222:LWB393265 MFX393222:MFX393265 MPT393222:MPT393265 MZP393222:MZP393265 NJL393222:NJL393265 NTH393222:NTH393265 ODD393222:ODD393265 OMZ393222:OMZ393265 OWV393222:OWV393265 PGR393222:PGR393265 PQN393222:PQN393265 QAJ393222:QAJ393265 QKF393222:QKF393265 QUB393222:QUB393265 RDX393222:RDX393265 RNT393222:RNT393265 RXP393222:RXP393265 SHL393222:SHL393265 SRH393222:SRH393265 TBD393222:TBD393265 TKZ393222:TKZ393265 TUV393222:TUV393265 UER393222:UER393265 UON393222:UON393265 UYJ393222:UYJ393265 VIF393222:VIF393265 VSB393222:VSB393265 WBX393222:WBX393265 WLT393222:WLT393265 WVP393222:WVP393265 H458758:H458801 JD458758:JD458801 SZ458758:SZ458801 ACV458758:ACV458801 AMR458758:AMR458801 AWN458758:AWN458801 BGJ458758:BGJ458801 BQF458758:BQF458801 CAB458758:CAB458801 CJX458758:CJX458801 CTT458758:CTT458801 DDP458758:DDP458801 DNL458758:DNL458801 DXH458758:DXH458801 EHD458758:EHD458801 EQZ458758:EQZ458801 FAV458758:FAV458801 FKR458758:FKR458801 FUN458758:FUN458801 GEJ458758:GEJ458801 GOF458758:GOF458801 GYB458758:GYB458801 HHX458758:HHX458801 HRT458758:HRT458801 IBP458758:IBP458801 ILL458758:ILL458801 IVH458758:IVH458801 JFD458758:JFD458801 JOZ458758:JOZ458801 JYV458758:JYV458801 KIR458758:KIR458801 KSN458758:KSN458801 LCJ458758:LCJ458801 LMF458758:LMF458801 LWB458758:LWB458801 MFX458758:MFX458801 MPT458758:MPT458801 MZP458758:MZP458801 NJL458758:NJL458801 NTH458758:NTH458801 ODD458758:ODD458801 OMZ458758:OMZ458801 OWV458758:OWV458801 PGR458758:PGR458801 PQN458758:PQN458801 QAJ458758:QAJ458801 QKF458758:QKF458801 QUB458758:QUB458801 RDX458758:RDX458801 RNT458758:RNT458801 RXP458758:RXP458801 SHL458758:SHL458801 SRH458758:SRH458801 TBD458758:TBD458801 TKZ458758:TKZ458801 TUV458758:TUV458801 UER458758:UER458801 UON458758:UON458801 UYJ458758:UYJ458801 VIF458758:VIF458801 VSB458758:VSB458801 WBX458758:WBX458801 WLT458758:WLT458801 WVP458758:WVP458801 H524294:H524337 JD524294:JD524337 SZ524294:SZ524337 ACV524294:ACV524337 AMR524294:AMR524337 AWN524294:AWN524337 BGJ524294:BGJ524337 BQF524294:BQF524337 CAB524294:CAB524337 CJX524294:CJX524337 CTT524294:CTT524337 DDP524294:DDP524337 DNL524294:DNL524337 DXH524294:DXH524337 EHD524294:EHD524337 EQZ524294:EQZ524337 FAV524294:FAV524337 FKR524294:FKR524337 FUN524294:FUN524337 GEJ524294:GEJ524337 GOF524294:GOF524337 GYB524294:GYB524337 HHX524294:HHX524337 HRT524294:HRT524337 IBP524294:IBP524337 ILL524294:ILL524337 IVH524294:IVH524337 JFD524294:JFD524337 JOZ524294:JOZ524337 JYV524294:JYV524337 KIR524294:KIR524337 KSN524294:KSN524337 LCJ524294:LCJ524337 LMF524294:LMF524337 LWB524294:LWB524337 MFX524294:MFX524337 MPT524294:MPT524337 MZP524294:MZP524337 NJL524294:NJL524337 NTH524294:NTH524337 ODD524294:ODD524337 OMZ524294:OMZ524337 OWV524294:OWV524337 PGR524294:PGR524337 PQN524294:PQN524337 QAJ524294:QAJ524337 QKF524294:QKF524337 QUB524294:QUB524337 RDX524294:RDX524337 RNT524294:RNT524337 RXP524294:RXP524337 SHL524294:SHL524337 SRH524294:SRH524337 TBD524294:TBD524337 TKZ524294:TKZ524337 TUV524294:TUV524337 UER524294:UER524337 UON524294:UON524337 UYJ524294:UYJ524337 VIF524294:VIF524337 VSB524294:VSB524337 WBX524294:WBX524337 WLT524294:WLT524337 WVP524294:WVP524337 H589830:H589873 JD589830:JD589873 SZ589830:SZ589873 ACV589830:ACV589873 AMR589830:AMR589873 AWN589830:AWN589873 BGJ589830:BGJ589873 BQF589830:BQF589873 CAB589830:CAB589873 CJX589830:CJX589873 CTT589830:CTT589873 DDP589830:DDP589873 DNL589830:DNL589873 DXH589830:DXH589873 EHD589830:EHD589873 EQZ589830:EQZ589873 FAV589830:FAV589873 FKR589830:FKR589873 FUN589830:FUN589873 GEJ589830:GEJ589873 GOF589830:GOF589873 GYB589830:GYB589873 HHX589830:HHX589873 HRT589830:HRT589873 IBP589830:IBP589873 ILL589830:ILL589873 IVH589830:IVH589873 JFD589830:JFD589873 JOZ589830:JOZ589873 JYV589830:JYV589873 KIR589830:KIR589873 KSN589830:KSN589873 LCJ589830:LCJ589873 LMF589830:LMF589873 LWB589830:LWB589873 MFX589830:MFX589873 MPT589830:MPT589873 MZP589830:MZP589873 NJL589830:NJL589873 NTH589830:NTH589873 ODD589830:ODD589873 OMZ589830:OMZ589873 OWV589830:OWV589873 PGR589830:PGR589873 PQN589830:PQN589873 QAJ589830:QAJ589873 QKF589830:QKF589873 QUB589830:QUB589873 RDX589830:RDX589873 RNT589830:RNT589873 RXP589830:RXP589873 SHL589830:SHL589873 SRH589830:SRH589873 TBD589830:TBD589873 TKZ589830:TKZ589873 TUV589830:TUV589873 UER589830:UER589873 UON589830:UON589873 UYJ589830:UYJ589873 VIF589830:VIF589873 VSB589830:VSB589873 WBX589830:WBX589873 WLT589830:WLT589873 WVP589830:WVP589873 H655366:H655409 JD655366:JD655409 SZ655366:SZ655409 ACV655366:ACV655409 AMR655366:AMR655409 AWN655366:AWN655409 BGJ655366:BGJ655409 BQF655366:BQF655409 CAB655366:CAB655409 CJX655366:CJX655409 CTT655366:CTT655409 DDP655366:DDP655409 DNL655366:DNL655409 DXH655366:DXH655409 EHD655366:EHD655409 EQZ655366:EQZ655409 FAV655366:FAV655409 FKR655366:FKR655409 FUN655366:FUN655409 GEJ655366:GEJ655409 GOF655366:GOF655409 GYB655366:GYB655409 HHX655366:HHX655409 HRT655366:HRT655409 IBP655366:IBP655409 ILL655366:ILL655409 IVH655366:IVH655409 JFD655366:JFD655409 JOZ655366:JOZ655409 JYV655366:JYV655409 KIR655366:KIR655409 KSN655366:KSN655409 LCJ655366:LCJ655409 LMF655366:LMF655409 LWB655366:LWB655409 MFX655366:MFX655409 MPT655366:MPT655409 MZP655366:MZP655409 NJL655366:NJL655409 NTH655366:NTH655409 ODD655366:ODD655409 OMZ655366:OMZ655409 OWV655366:OWV655409 PGR655366:PGR655409 PQN655366:PQN655409 QAJ655366:QAJ655409 QKF655366:QKF655409 QUB655366:QUB655409 RDX655366:RDX655409 RNT655366:RNT655409 RXP655366:RXP655409 SHL655366:SHL655409 SRH655366:SRH655409 TBD655366:TBD655409 TKZ655366:TKZ655409 TUV655366:TUV655409 UER655366:UER655409 UON655366:UON655409 UYJ655366:UYJ655409 VIF655366:VIF655409 VSB655366:VSB655409 WBX655366:WBX655409 WLT655366:WLT655409 WVP655366:WVP655409 H720902:H720945 JD720902:JD720945 SZ720902:SZ720945 ACV720902:ACV720945 AMR720902:AMR720945 AWN720902:AWN720945 BGJ720902:BGJ720945 BQF720902:BQF720945 CAB720902:CAB720945 CJX720902:CJX720945 CTT720902:CTT720945 DDP720902:DDP720945 DNL720902:DNL720945 DXH720902:DXH720945 EHD720902:EHD720945 EQZ720902:EQZ720945 FAV720902:FAV720945 FKR720902:FKR720945 FUN720902:FUN720945 GEJ720902:GEJ720945 GOF720902:GOF720945 GYB720902:GYB720945 HHX720902:HHX720945 HRT720902:HRT720945 IBP720902:IBP720945 ILL720902:ILL720945 IVH720902:IVH720945 JFD720902:JFD720945 JOZ720902:JOZ720945 JYV720902:JYV720945 KIR720902:KIR720945 KSN720902:KSN720945 LCJ720902:LCJ720945 LMF720902:LMF720945 LWB720902:LWB720945 MFX720902:MFX720945 MPT720902:MPT720945 MZP720902:MZP720945 NJL720902:NJL720945 NTH720902:NTH720945 ODD720902:ODD720945 OMZ720902:OMZ720945 OWV720902:OWV720945 PGR720902:PGR720945 PQN720902:PQN720945 QAJ720902:QAJ720945 QKF720902:QKF720945 QUB720902:QUB720945 RDX720902:RDX720945 RNT720902:RNT720945 RXP720902:RXP720945 SHL720902:SHL720945 SRH720902:SRH720945 TBD720902:TBD720945 TKZ720902:TKZ720945 TUV720902:TUV720945 UER720902:UER720945 UON720902:UON720945 UYJ720902:UYJ720945 VIF720902:VIF720945 VSB720902:VSB720945 WBX720902:WBX720945 WLT720902:WLT720945 WVP720902:WVP720945 H786438:H786481 JD786438:JD786481 SZ786438:SZ786481 ACV786438:ACV786481 AMR786438:AMR786481 AWN786438:AWN786481 BGJ786438:BGJ786481 BQF786438:BQF786481 CAB786438:CAB786481 CJX786438:CJX786481 CTT786438:CTT786481 DDP786438:DDP786481 DNL786438:DNL786481 DXH786438:DXH786481 EHD786438:EHD786481 EQZ786438:EQZ786481 FAV786438:FAV786481 FKR786438:FKR786481 FUN786438:FUN786481 GEJ786438:GEJ786481 GOF786438:GOF786481 GYB786438:GYB786481 HHX786438:HHX786481 HRT786438:HRT786481 IBP786438:IBP786481 ILL786438:ILL786481 IVH786438:IVH786481 JFD786438:JFD786481 JOZ786438:JOZ786481 JYV786438:JYV786481 KIR786438:KIR786481 KSN786438:KSN786481 LCJ786438:LCJ786481 LMF786438:LMF786481 LWB786438:LWB786481 MFX786438:MFX786481 MPT786438:MPT786481 MZP786438:MZP786481 NJL786438:NJL786481 NTH786438:NTH786481 ODD786438:ODD786481 OMZ786438:OMZ786481 OWV786438:OWV786481 PGR786438:PGR786481 PQN786438:PQN786481 QAJ786438:QAJ786481 QKF786438:QKF786481 QUB786438:QUB786481 RDX786438:RDX786481 RNT786438:RNT786481 RXP786438:RXP786481 SHL786438:SHL786481 SRH786438:SRH786481 TBD786438:TBD786481 TKZ786438:TKZ786481 TUV786438:TUV786481 UER786438:UER786481 UON786438:UON786481 UYJ786438:UYJ786481 VIF786438:VIF786481 VSB786438:VSB786481 WBX786438:WBX786481 WLT786438:WLT786481 WVP786438:WVP786481 H851974:H852017 JD851974:JD852017 SZ851974:SZ852017 ACV851974:ACV852017 AMR851974:AMR852017 AWN851974:AWN852017 BGJ851974:BGJ852017 BQF851974:BQF852017 CAB851974:CAB852017 CJX851974:CJX852017 CTT851974:CTT852017 DDP851974:DDP852017 DNL851974:DNL852017 DXH851974:DXH852017 EHD851974:EHD852017 EQZ851974:EQZ852017 FAV851974:FAV852017 FKR851974:FKR852017 FUN851974:FUN852017 GEJ851974:GEJ852017 GOF851974:GOF852017 GYB851974:GYB852017 HHX851974:HHX852017 HRT851974:HRT852017 IBP851974:IBP852017 ILL851974:ILL852017 IVH851974:IVH852017 JFD851974:JFD852017 JOZ851974:JOZ852017 JYV851974:JYV852017 KIR851974:KIR852017 KSN851974:KSN852017 LCJ851974:LCJ852017 LMF851974:LMF852017 LWB851974:LWB852017 MFX851974:MFX852017 MPT851974:MPT852017 MZP851974:MZP852017 NJL851974:NJL852017 NTH851974:NTH852017 ODD851974:ODD852017 OMZ851974:OMZ852017 OWV851974:OWV852017 PGR851974:PGR852017 PQN851974:PQN852017 QAJ851974:QAJ852017 QKF851974:QKF852017 QUB851974:QUB852017 RDX851974:RDX852017 RNT851974:RNT852017 RXP851974:RXP852017 SHL851974:SHL852017 SRH851974:SRH852017 TBD851974:TBD852017 TKZ851974:TKZ852017 TUV851974:TUV852017 UER851974:UER852017 UON851974:UON852017 UYJ851974:UYJ852017 VIF851974:VIF852017 VSB851974:VSB852017 WBX851974:WBX852017 WLT851974:WLT852017 WVP851974:WVP852017 H917510:H917553 JD917510:JD917553 SZ917510:SZ917553 ACV917510:ACV917553 AMR917510:AMR917553 AWN917510:AWN917553 BGJ917510:BGJ917553 BQF917510:BQF917553 CAB917510:CAB917553 CJX917510:CJX917553 CTT917510:CTT917553 DDP917510:DDP917553 DNL917510:DNL917553 DXH917510:DXH917553 EHD917510:EHD917553 EQZ917510:EQZ917553 FAV917510:FAV917553 FKR917510:FKR917553 FUN917510:FUN917553 GEJ917510:GEJ917553 GOF917510:GOF917553 GYB917510:GYB917553 HHX917510:HHX917553 HRT917510:HRT917553 IBP917510:IBP917553 ILL917510:ILL917553 IVH917510:IVH917553 JFD917510:JFD917553 JOZ917510:JOZ917553 JYV917510:JYV917553 KIR917510:KIR917553 KSN917510:KSN917553 LCJ917510:LCJ917553 LMF917510:LMF917553 LWB917510:LWB917553 MFX917510:MFX917553 MPT917510:MPT917553 MZP917510:MZP917553 NJL917510:NJL917553 NTH917510:NTH917553 ODD917510:ODD917553 OMZ917510:OMZ917553 OWV917510:OWV917553 PGR917510:PGR917553 PQN917510:PQN917553 QAJ917510:QAJ917553 QKF917510:QKF917553 QUB917510:QUB917553 RDX917510:RDX917553 RNT917510:RNT917553 RXP917510:RXP917553 SHL917510:SHL917553 SRH917510:SRH917553 TBD917510:TBD917553 TKZ917510:TKZ917553 TUV917510:TUV917553 UER917510:UER917553 UON917510:UON917553 UYJ917510:UYJ917553 VIF917510:VIF917553 VSB917510:VSB917553 WBX917510:WBX917553 WLT917510:WLT917553 WVP917510:WVP917553 H983046:H983089 JD983046:JD983089 SZ983046:SZ983089 ACV983046:ACV983089 AMR983046:AMR983089 AWN983046:AWN983089 BGJ983046:BGJ983089 BQF983046:BQF983089 CAB983046:CAB983089 CJX983046:CJX983089 CTT983046:CTT983089 DDP983046:DDP983089 DNL983046:DNL983089 DXH983046:DXH983089 EHD983046:EHD983089 EQZ983046:EQZ983089 FAV983046:FAV983089 FKR983046:FKR983089 FUN983046:FUN983089 GEJ983046:GEJ983089 GOF983046:GOF983089 GYB983046:GYB983089 HHX983046:HHX983089 HRT983046:HRT983089 IBP983046:IBP983089 ILL983046:ILL983089 IVH983046:IVH983089 JFD983046:JFD983089 JOZ983046:JOZ983089 JYV983046:JYV983089 KIR983046:KIR983089 KSN983046:KSN983089 LCJ983046:LCJ983089 LMF983046:LMF983089 LWB983046:LWB983089 MFX983046:MFX983089 MPT983046:MPT983089 MZP983046:MZP983089 NJL983046:NJL983089 NTH983046:NTH983089 ODD983046:ODD983089 OMZ983046:OMZ983089 OWV983046:OWV983089 PGR983046:PGR983089 PQN983046:PQN983089 QAJ983046:QAJ983089 QKF983046:QKF983089 QUB983046:QUB983089 RDX983046:RDX983089 RNT983046:RNT983089 RXP983046:RXP983089 SHL983046:SHL983089 SRH983046:SRH983089 TBD983046:TBD983089 TKZ983046:TKZ983089 TUV983046:TUV983089 UER983046:UER983089 UON983046:UON983089 UYJ983046:UYJ983089 VIF983046:VIF983089 VSB983046:VSB983089 WBX983046:WBX983089 WLT983046:WLT983089 WVP983046:WVP983089"/>
    <dataValidation allowBlank="1" showInputMessage="1" showErrorMessage="1" promptTitle="Publisher Name" prompt="Mandatory Field: This field must be filled out with Publisher Name when you enter Component Title" sqref="F7:F49 JB7:JB49 SX7:SX49 ACT7:ACT49 AMP7:AMP49 AWL7:AWL49 BGH7:BGH49 BQD7:BQD49 BZZ7:BZZ49 CJV7:CJV49 CTR7:CTR49 DDN7:DDN49 DNJ7:DNJ49 DXF7:DXF49 EHB7:EHB49 EQX7:EQX49 FAT7:FAT49 FKP7:FKP49 FUL7:FUL49 GEH7:GEH49 GOD7:GOD49 GXZ7:GXZ49 HHV7:HHV49 HRR7:HRR49 IBN7:IBN49 ILJ7:ILJ49 IVF7:IVF49 JFB7:JFB49 JOX7:JOX49 JYT7:JYT49 KIP7:KIP49 KSL7:KSL49 LCH7:LCH49 LMD7:LMD49 LVZ7:LVZ49 MFV7:MFV49 MPR7:MPR49 MZN7:MZN49 NJJ7:NJJ49 NTF7:NTF49 ODB7:ODB49 OMX7:OMX49 OWT7:OWT49 PGP7:PGP49 PQL7:PQL49 QAH7:QAH49 QKD7:QKD49 QTZ7:QTZ49 RDV7:RDV49 RNR7:RNR49 RXN7:RXN49 SHJ7:SHJ49 SRF7:SRF49 TBB7:TBB49 TKX7:TKX49 TUT7:TUT49 UEP7:UEP49 UOL7:UOL49 UYH7:UYH49 VID7:VID49 VRZ7:VRZ49 WBV7:WBV49 WLR7:WLR49 WVN7:WVN49 F65543:F65585 JB65543:JB65585 SX65543:SX65585 ACT65543:ACT65585 AMP65543:AMP65585 AWL65543:AWL65585 BGH65543:BGH65585 BQD65543:BQD65585 BZZ65543:BZZ65585 CJV65543:CJV65585 CTR65543:CTR65585 DDN65543:DDN65585 DNJ65543:DNJ65585 DXF65543:DXF65585 EHB65543:EHB65585 EQX65543:EQX65585 FAT65543:FAT65585 FKP65543:FKP65585 FUL65543:FUL65585 GEH65543:GEH65585 GOD65543:GOD65585 GXZ65543:GXZ65585 HHV65543:HHV65585 HRR65543:HRR65585 IBN65543:IBN65585 ILJ65543:ILJ65585 IVF65543:IVF65585 JFB65543:JFB65585 JOX65543:JOX65585 JYT65543:JYT65585 KIP65543:KIP65585 KSL65543:KSL65585 LCH65543:LCH65585 LMD65543:LMD65585 LVZ65543:LVZ65585 MFV65543:MFV65585 MPR65543:MPR65585 MZN65543:MZN65585 NJJ65543:NJJ65585 NTF65543:NTF65585 ODB65543:ODB65585 OMX65543:OMX65585 OWT65543:OWT65585 PGP65543:PGP65585 PQL65543:PQL65585 QAH65543:QAH65585 QKD65543:QKD65585 QTZ65543:QTZ65585 RDV65543:RDV65585 RNR65543:RNR65585 RXN65543:RXN65585 SHJ65543:SHJ65585 SRF65543:SRF65585 TBB65543:TBB65585 TKX65543:TKX65585 TUT65543:TUT65585 UEP65543:UEP65585 UOL65543:UOL65585 UYH65543:UYH65585 VID65543:VID65585 VRZ65543:VRZ65585 WBV65543:WBV65585 WLR65543:WLR65585 WVN65543:WVN65585 F131079:F131121 JB131079:JB131121 SX131079:SX131121 ACT131079:ACT131121 AMP131079:AMP131121 AWL131079:AWL131121 BGH131079:BGH131121 BQD131079:BQD131121 BZZ131079:BZZ131121 CJV131079:CJV131121 CTR131079:CTR131121 DDN131079:DDN131121 DNJ131079:DNJ131121 DXF131079:DXF131121 EHB131079:EHB131121 EQX131079:EQX131121 FAT131079:FAT131121 FKP131079:FKP131121 FUL131079:FUL131121 GEH131079:GEH131121 GOD131079:GOD131121 GXZ131079:GXZ131121 HHV131079:HHV131121 HRR131079:HRR131121 IBN131079:IBN131121 ILJ131079:ILJ131121 IVF131079:IVF131121 JFB131079:JFB131121 JOX131079:JOX131121 JYT131079:JYT131121 KIP131079:KIP131121 KSL131079:KSL131121 LCH131079:LCH131121 LMD131079:LMD131121 LVZ131079:LVZ131121 MFV131079:MFV131121 MPR131079:MPR131121 MZN131079:MZN131121 NJJ131079:NJJ131121 NTF131079:NTF131121 ODB131079:ODB131121 OMX131079:OMX131121 OWT131079:OWT131121 PGP131079:PGP131121 PQL131079:PQL131121 QAH131079:QAH131121 QKD131079:QKD131121 QTZ131079:QTZ131121 RDV131079:RDV131121 RNR131079:RNR131121 RXN131079:RXN131121 SHJ131079:SHJ131121 SRF131079:SRF131121 TBB131079:TBB131121 TKX131079:TKX131121 TUT131079:TUT131121 UEP131079:UEP131121 UOL131079:UOL131121 UYH131079:UYH131121 VID131079:VID131121 VRZ131079:VRZ131121 WBV131079:WBV131121 WLR131079:WLR131121 WVN131079:WVN131121 F196615:F196657 JB196615:JB196657 SX196615:SX196657 ACT196615:ACT196657 AMP196615:AMP196657 AWL196615:AWL196657 BGH196615:BGH196657 BQD196615:BQD196657 BZZ196615:BZZ196657 CJV196615:CJV196657 CTR196615:CTR196657 DDN196615:DDN196657 DNJ196615:DNJ196657 DXF196615:DXF196657 EHB196615:EHB196657 EQX196615:EQX196657 FAT196615:FAT196657 FKP196615:FKP196657 FUL196615:FUL196657 GEH196615:GEH196657 GOD196615:GOD196657 GXZ196615:GXZ196657 HHV196615:HHV196657 HRR196615:HRR196657 IBN196615:IBN196657 ILJ196615:ILJ196657 IVF196615:IVF196657 JFB196615:JFB196657 JOX196615:JOX196657 JYT196615:JYT196657 KIP196615:KIP196657 KSL196615:KSL196657 LCH196615:LCH196657 LMD196615:LMD196657 LVZ196615:LVZ196657 MFV196615:MFV196657 MPR196615:MPR196657 MZN196615:MZN196657 NJJ196615:NJJ196657 NTF196615:NTF196657 ODB196615:ODB196657 OMX196615:OMX196657 OWT196615:OWT196657 PGP196615:PGP196657 PQL196615:PQL196657 QAH196615:QAH196657 QKD196615:QKD196657 QTZ196615:QTZ196657 RDV196615:RDV196657 RNR196615:RNR196657 RXN196615:RXN196657 SHJ196615:SHJ196657 SRF196615:SRF196657 TBB196615:TBB196657 TKX196615:TKX196657 TUT196615:TUT196657 UEP196615:UEP196657 UOL196615:UOL196657 UYH196615:UYH196657 VID196615:VID196657 VRZ196615:VRZ196657 WBV196615:WBV196657 WLR196615:WLR196657 WVN196615:WVN196657 F262151:F262193 JB262151:JB262193 SX262151:SX262193 ACT262151:ACT262193 AMP262151:AMP262193 AWL262151:AWL262193 BGH262151:BGH262193 BQD262151:BQD262193 BZZ262151:BZZ262193 CJV262151:CJV262193 CTR262151:CTR262193 DDN262151:DDN262193 DNJ262151:DNJ262193 DXF262151:DXF262193 EHB262151:EHB262193 EQX262151:EQX262193 FAT262151:FAT262193 FKP262151:FKP262193 FUL262151:FUL262193 GEH262151:GEH262193 GOD262151:GOD262193 GXZ262151:GXZ262193 HHV262151:HHV262193 HRR262151:HRR262193 IBN262151:IBN262193 ILJ262151:ILJ262193 IVF262151:IVF262193 JFB262151:JFB262193 JOX262151:JOX262193 JYT262151:JYT262193 KIP262151:KIP262193 KSL262151:KSL262193 LCH262151:LCH262193 LMD262151:LMD262193 LVZ262151:LVZ262193 MFV262151:MFV262193 MPR262151:MPR262193 MZN262151:MZN262193 NJJ262151:NJJ262193 NTF262151:NTF262193 ODB262151:ODB262193 OMX262151:OMX262193 OWT262151:OWT262193 PGP262151:PGP262193 PQL262151:PQL262193 QAH262151:QAH262193 QKD262151:QKD262193 QTZ262151:QTZ262193 RDV262151:RDV262193 RNR262151:RNR262193 RXN262151:RXN262193 SHJ262151:SHJ262193 SRF262151:SRF262193 TBB262151:TBB262193 TKX262151:TKX262193 TUT262151:TUT262193 UEP262151:UEP262193 UOL262151:UOL262193 UYH262151:UYH262193 VID262151:VID262193 VRZ262151:VRZ262193 WBV262151:WBV262193 WLR262151:WLR262193 WVN262151:WVN262193 F327687:F327729 JB327687:JB327729 SX327687:SX327729 ACT327687:ACT327729 AMP327687:AMP327729 AWL327687:AWL327729 BGH327687:BGH327729 BQD327687:BQD327729 BZZ327687:BZZ327729 CJV327687:CJV327729 CTR327687:CTR327729 DDN327687:DDN327729 DNJ327687:DNJ327729 DXF327687:DXF327729 EHB327687:EHB327729 EQX327687:EQX327729 FAT327687:FAT327729 FKP327687:FKP327729 FUL327687:FUL327729 GEH327687:GEH327729 GOD327687:GOD327729 GXZ327687:GXZ327729 HHV327687:HHV327729 HRR327687:HRR327729 IBN327687:IBN327729 ILJ327687:ILJ327729 IVF327687:IVF327729 JFB327687:JFB327729 JOX327687:JOX327729 JYT327687:JYT327729 KIP327687:KIP327729 KSL327687:KSL327729 LCH327687:LCH327729 LMD327687:LMD327729 LVZ327687:LVZ327729 MFV327687:MFV327729 MPR327687:MPR327729 MZN327687:MZN327729 NJJ327687:NJJ327729 NTF327687:NTF327729 ODB327687:ODB327729 OMX327687:OMX327729 OWT327687:OWT327729 PGP327687:PGP327729 PQL327687:PQL327729 QAH327687:QAH327729 QKD327687:QKD327729 QTZ327687:QTZ327729 RDV327687:RDV327729 RNR327687:RNR327729 RXN327687:RXN327729 SHJ327687:SHJ327729 SRF327687:SRF327729 TBB327687:TBB327729 TKX327687:TKX327729 TUT327687:TUT327729 UEP327687:UEP327729 UOL327687:UOL327729 UYH327687:UYH327729 VID327687:VID327729 VRZ327687:VRZ327729 WBV327687:WBV327729 WLR327687:WLR327729 WVN327687:WVN327729 F393223:F393265 JB393223:JB393265 SX393223:SX393265 ACT393223:ACT393265 AMP393223:AMP393265 AWL393223:AWL393265 BGH393223:BGH393265 BQD393223:BQD393265 BZZ393223:BZZ393265 CJV393223:CJV393265 CTR393223:CTR393265 DDN393223:DDN393265 DNJ393223:DNJ393265 DXF393223:DXF393265 EHB393223:EHB393265 EQX393223:EQX393265 FAT393223:FAT393265 FKP393223:FKP393265 FUL393223:FUL393265 GEH393223:GEH393265 GOD393223:GOD393265 GXZ393223:GXZ393265 HHV393223:HHV393265 HRR393223:HRR393265 IBN393223:IBN393265 ILJ393223:ILJ393265 IVF393223:IVF393265 JFB393223:JFB393265 JOX393223:JOX393265 JYT393223:JYT393265 KIP393223:KIP393265 KSL393223:KSL393265 LCH393223:LCH393265 LMD393223:LMD393265 LVZ393223:LVZ393265 MFV393223:MFV393265 MPR393223:MPR393265 MZN393223:MZN393265 NJJ393223:NJJ393265 NTF393223:NTF393265 ODB393223:ODB393265 OMX393223:OMX393265 OWT393223:OWT393265 PGP393223:PGP393265 PQL393223:PQL393265 QAH393223:QAH393265 QKD393223:QKD393265 QTZ393223:QTZ393265 RDV393223:RDV393265 RNR393223:RNR393265 RXN393223:RXN393265 SHJ393223:SHJ393265 SRF393223:SRF393265 TBB393223:TBB393265 TKX393223:TKX393265 TUT393223:TUT393265 UEP393223:UEP393265 UOL393223:UOL393265 UYH393223:UYH393265 VID393223:VID393265 VRZ393223:VRZ393265 WBV393223:WBV393265 WLR393223:WLR393265 WVN393223:WVN393265 F458759:F458801 JB458759:JB458801 SX458759:SX458801 ACT458759:ACT458801 AMP458759:AMP458801 AWL458759:AWL458801 BGH458759:BGH458801 BQD458759:BQD458801 BZZ458759:BZZ458801 CJV458759:CJV458801 CTR458759:CTR458801 DDN458759:DDN458801 DNJ458759:DNJ458801 DXF458759:DXF458801 EHB458759:EHB458801 EQX458759:EQX458801 FAT458759:FAT458801 FKP458759:FKP458801 FUL458759:FUL458801 GEH458759:GEH458801 GOD458759:GOD458801 GXZ458759:GXZ458801 HHV458759:HHV458801 HRR458759:HRR458801 IBN458759:IBN458801 ILJ458759:ILJ458801 IVF458759:IVF458801 JFB458759:JFB458801 JOX458759:JOX458801 JYT458759:JYT458801 KIP458759:KIP458801 KSL458759:KSL458801 LCH458759:LCH458801 LMD458759:LMD458801 LVZ458759:LVZ458801 MFV458759:MFV458801 MPR458759:MPR458801 MZN458759:MZN458801 NJJ458759:NJJ458801 NTF458759:NTF458801 ODB458759:ODB458801 OMX458759:OMX458801 OWT458759:OWT458801 PGP458759:PGP458801 PQL458759:PQL458801 QAH458759:QAH458801 QKD458759:QKD458801 QTZ458759:QTZ458801 RDV458759:RDV458801 RNR458759:RNR458801 RXN458759:RXN458801 SHJ458759:SHJ458801 SRF458759:SRF458801 TBB458759:TBB458801 TKX458759:TKX458801 TUT458759:TUT458801 UEP458759:UEP458801 UOL458759:UOL458801 UYH458759:UYH458801 VID458759:VID458801 VRZ458759:VRZ458801 WBV458759:WBV458801 WLR458759:WLR458801 WVN458759:WVN458801 F524295:F524337 JB524295:JB524337 SX524295:SX524337 ACT524295:ACT524337 AMP524295:AMP524337 AWL524295:AWL524337 BGH524295:BGH524337 BQD524295:BQD524337 BZZ524295:BZZ524337 CJV524295:CJV524337 CTR524295:CTR524337 DDN524295:DDN524337 DNJ524295:DNJ524337 DXF524295:DXF524337 EHB524295:EHB524337 EQX524295:EQX524337 FAT524295:FAT524337 FKP524295:FKP524337 FUL524295:FUL524337 GEH524295:GEH524337 GOD524295:GOD524337 GXZ524295:GXZ524337 HHV524295:HHV524337 HRR524295:HRR524337 IBN524295:IBN524337 ILJ524295:ILJ524337 IVF524295:IVF524337 JFB524295:JFB524337 JOX524295:JOX524337 JYT524295:JYT524337 KIP524295:KIP524337 KSL524295:KSL524337 LCH524295:LCH524337 LMD524295:LMD524337 LVZ524295:LVZ524337 MFV524295:MFV524337 MPR524295:MPR524337 MZN524295:MZN524337 NJJ524295:NJJ524337 NTF524295:NTF524337 ODB524295:ODB524337 OMX524295:OMX524337 OWT524295:OWT524337 PGP524295:PGP524337 PQL524295:PQL524337 QAH524295:QAH524337 QKD524295:QKD524337 QTZ524295:QTZ524337 RDV524295:RDV524337 RNR524295:RNR524337 RXN524295:RXN524337 SHJ524295:SHJ524337 SRF524295:SRF524337 TBB524295:TBB524337 TKX524295:TKX524337 TUT524295:TUT524337 UEP524295:UEP524337 UOL524295:UOL524337 UYH524295:UYH524337 VID524295:VID524337 VRZ524295:VRZ524337 WBV524295:WBV524337 WLR524295:WLR524337 WVN524295:WVN524337 F589831:F589873 JB589831:JB589873 SX589831:SX589873 ACT589831:ACT589873 AMP589831:AMP589873 AWL589831:AWL589873 BGH589831:BGH589873 BQD589831:BQD589873 BZZ589831:BZZ589873 CJV589831:CJV589873 CTR589831:CTR589873 DDN589831:DDN589873 DNJ589831:DNJ589873 DXF589831:DXF589873 EHB589831:EHB589873 EQX589831:EQX589873 FAT589831:FAT589873 FKP589831:FKP589873 FUL589831:FUL589873 GEH589831:GEH589873 GOD589831:GOD589873 GXZ589831:GXZ589873 HHV589831:HHV589873 HRR589831:HRR589873 IBN589831:IBN589873 ILJ589831:ILJ589873 IVF589831:IVF589873 JFB589831:JFB589873 JOX589831:JOX589873 JYT589831:JYT589873 KIP589831:KIP589873 KSL589831:KSL589873 LCH589831:LCH589873 LMD589831:LMD589873 LVZ589831:LVZ589873 MFV589831:MFV589873 MPR589831:MPR589873 MZN589831:MZN589873 NJJ589831:NJJ589873 NTF589831:NTF589873 ODB589831:ODB589873 OMX589831:OMX589873 OWT589831:OWT589873 PGP589831:PGP589873 PQL589831:PQL589873 QAH589831:QAH589873 QKD589831:QKD589873 QTZ589831:QTZ589873 RDV589831:RDV589873 RNR589831:RNR589873 RXN589831:RXN589873 SHJ589831:SHJ589873 SRF589831:SRF589873 TBB589831:TBB589873 TKX589831:TKX589873 TUT589831:TUT589873 UEP589831:UEP589873 UOL589831:UOL589873 UYH589831:UYH589873 VID589831:VID589873 VRZ589831:VRZ589873 WBV589831:WBV589873 WLR589831:WLR589873 WVN589831:WVN589873 F655367:F655409 JB655367:JB655409 SX655367:SX655409 ACT655367:ACT655409 AMP655367:AMP655409 AWL655367:AWL655409 BGH655367:BGH655409 BQD655367:BQD655409 BZZ655367:BZZ655409 CJV655367:CJV655409 CTR655367:CTR655409 DDN655367:DDN655409 DNJ655367:DNJ655409 DXF655367:DXF655409 EHB655367:EHB655409 EQX655367:EQX655409 FAT655367:FAT655409 FKP655367:FKP655409 FUL655367:FUL655409 GEH655367:GEH655409 GOD655367:GOD655409 GXZ655367:GXZ655409 HHV655367:HHV655409 HRR655367:HRR655409 IBN655367:IBN655409 ILJ655367:ILJ655409 IVF655367:IVF655409 JFB655367:JFB655409 JOX655367:JOX655409 JYT655367:JYT655409 KIP655367:KIP655409 KSL655367:KSL655409 LCH655367:LCH655409 LMD655367:LMD655409 LVZ655367:LVZ655409 MFV655367:MFV655409 MPR655367:MPR655409 MZN655367:MZN655409 NJJ655367:NJJ655409 NTF655367:NTF655409 ODB655367:ODB655409 OMX655367:OMX655409 OWT655367:OWT655409 PGP655367:PGP655409 PQL655367:PQL655409 QAH655367:QAH655409 QKD655367:QKD655409 QTZ655367:QTZ655409 RDV655367:RDV655409 RNR655367:RNR655409 RXN655367:RXN655409 SHJ655367:SHJ655409 SRF655367:SRF655409 TBB655367:TBB655409 TKX655367:TKX655409 TUT655367:TUT655409 UEP655367:UEP655409 UOL655367:UOL655409 UYH655367:UYH655409 VID655367:VID655409 VRZ655367:VRZ655409 WBV655367:WBV655409 WLR655367:WLR655409 WVN655367:WVN655409 F720903:F720945 JB720903:JB720945 SX720903:SX720945 ACT720903:ACT720945 AMP720903:AMP720945 AWL720903:AWL720945 BGH720903:BGH720945 BQD720903:BQD720945 BZZ720903:BZZ720945 CJV720903:CJV720945 CTR720903:CTR720945 DDN720903:DDN720945 DNJ720903:DNJ720945 DXF720903:DXF720945 EHB720903:EHB720945 EQX720903:EQX720945 FAT720903:FAT720945 FKP720903:FKP720945 FUL720903:FUL720945 GEH720903:GEH720945 GOD720903:GOD720945 GXZ720903:GXZ720945 HHV720903:HHV720945 HRR720903:HRR720945 IBN720903:IBN720945 ILJ720903:ILJ720945 IVF720903:IVF720945 JFB720903:JFB720945 JOX720903:JOX720945 JYT720903:JYT720945 KIP720903:KIP720945 KSL720903:KSL720945 LCH720903:LCH720945 LMD720903:LMD720945 LVZ720903:LVZ720945 MFV720903:MFV720945 MPR720903:MPR720945 MZN720903:MZN720945 NJJ720903:NJJ720945 NTF720903:NTF720945 ODB720903:ODB720945 OMX720903:OMX720945 OWT720903:OWT720945 PGP720903:PGP720945 PQL720903:PQL720945 QAH720903:QAH720945 QKD720903:QKD720945 QTZ720903:QTZ720945 RDV720903:RDV720945 RNR720903:RNR720945 RXN720903:RXN720945 SHJ720903:SHJ720945 SRF720903:SRF720945 TBB720903:TBB720945 TKX720903:TKX720945 TUT720903:TUT720945 UEP720903:UEP720945 UOL720903:UOL720945 UYH720903:UYH720945 VID720903:VID720945 VRZ720903:VRZ720945 WBV720903:WBV720945 WLR720903:WLR720945 WVN720903:WVN720945 F786439:F786481 JB786439:JB786481 SX786439:SX786481 ACT786439:ACT786481 AMP786439:AMP786481 AWL786439:AWL786481 BGH786439:BGH786481 BQD786439:BQD786481 BZZ786439:BZZ786481 CJV786439:CJV786481 CTR786439:CTR786481 DDN786439:DDN786481 DNJ786439:DNJ786481 DXF786439:DXF786481 EHB786439:EHB786481 EQX786439:EQX786481 FAT786439:FAT786481 FKP786439:FKP786481 FUL786439:FUL786481 GEH786439:GEH786481 GOD786439:GOD786481 GXZ786439:GXZ786481 HHV786439:HHV786481 HRR786439:HRR786481 IBN786439:IBN786481 ILJ786439:ILJ786481 IVF786439:IVF786481 JFB786439:JFB786481 JOX786439:JOX786481 JYT786439:JYT786481 KIP786439:KIP786481 KSL786439:KSL786481 LCH786439:LCH786481 LMD786439:LMD786481 LVZ786439:LVZ786481 MFV786439:MFV786481 MPR786439:MPR786481 MZN786439:MZN786481 NJJ786439:NJJ786481 NTF786439:NTF786481 ODB786439:ODB786481 OMX786439:OMX786481 OWT786439:OWT786481 PGP786439:PGP786481 PQL786439:PQL786481 QAH786439:QAH786481 QKD786439:QKD786481 QTZ786439:QTZ786481 RDV786439:RDV786481 RNR786439:RNR786481 RXN786439:RXN786481 SHJ786439:SHJ786481 SRF786439:SRF786481 TBB786439:TBB786481 TKX786439:TKX786481 TUT786439:TUT786481 UEP786439:UEP786481 UOL786439:UOL786481 UYH786439:UYH786481 VID786439:VID786481 VRZ786439:VRZ786481 WBV786439:WBV786481 WLR786439:WLR786481 WVN786439:WVN786481 F851975:F852017 JB851975:JB852017 SX851975:SX852017 ACT851975:ACT852017 AMP851975:AMP852017 AWL851975:AWL852017 BGH851975:BGH852017 BQD851975:BQD852017 BZZ851975:BZZ852017 CJV851975:CJV852017 CTR851975:CTR852017 DDN851975:DDN852017 DNJ851975:DNJ852017 DXF851975:DXF852017 EHB851975:EHB852017 EQX851975:EQX852017 FAT851975:FAT852017 FKP851975:FKP852017 FUL851975:FUL852017 GEH851975:GEH852017 GOD851975:GOD852017 GXZ851975:GXZ852017 HHV851975:HHV852017 HRR851975:HRR852017 IBN851975:IBN852017 ILJ851975:ILJ852017 IVF851975:IVF852017 JFB851975:JFB852017 JOX851975:JOX852017 JYT851975:JYT852017 KIP851975:KIP852017 KSL851975:KSL852017 LCH851975:LCH852017 LMD851975:LMD852017 LVZ851975:LVZ852017 MFV851975:MFV852017 MPR851975:MPR852017 MZN851975:MZN852017 NJJ851975:NJJ852017 NTF851975:NTF852017 ODB851975:ODB852017 OMX851975:OMX852017 OWT851975:OWT852017 PGP851975:PGP852017 PQL851975:PQL852017 QAH851975:QAH852017 QKD851975:QKD852017 QTZ851975:QTZ852017 RDV851975:RDV852017 RNR851975:RNR852017 RXN851975:RXN852017 SHJ851975:SHJ852017 SRF851975:SRF852017 TBB851975:TBB852017 TKX851975:TKX852017 TUT851975:TUT852017 UEP851975:UEP852017 UOL851975:UOL852017 UYH851975:UYH852017 VID851975:VID852017 VRZ851975:VRZ852017 WBV851975:WBV852017 WLR851975:WLR852017 WVN851975:WVN852017 F917511:F917553 JB917511:JB917553 SX917511:SX917553 ACT917511:ACT917553 AMP917511:AMP917553 AWL917511:AWL917553 BGH917511:BGH917553 BQD917511:BQD917553 BZZ917511:BZZ917553 CJV917511:CJV917553 CTR917511:CTR917553 DDN917511:DDN917553 DNJ917511:DNJ917553 DXF917511:DXF917553 EHB917511:EHB917553 EQX917511:EQX917553 FAT917511:FAT917553 FKP917511:FKP917553 FUL917511:FUL917553 GEH917511:GEH917553 GOD917511:GOD917553 GXZ917511:GXZ917553 HHV917511:HHV917553 HRR917511:HRR917553 IBN917511:IBN917553 ILJ917511:ILJ917553 IVF917511:IVF917553 JFB917511:JFB917553 JOX917511:JOX917553 JYT917511:JYT917553 KIP917511:KIP917553 KSL917511:KSL917553 LCH917511:LCH917553 LMD917511:LMD917553 LVZ917511:LVZ917553 MFV917511:MFV917553 MPR917511:MPR917553 MZN917511:MZN917553 NJJ917511:NJJ917553 NTF917511:NTF917553 ODB917511:ODB917553 OMX917511:OMX917553 OWT917511:OWT917553 PGP917511:PGP917553 PQL917511:PQL917553 QAH917511:QAH917553 QKD917511:QKD917553 QTZ917511:QTZ917553 RDV917511:RDV917553 RNR917511:RNR917553 RXN917511:RXN917553 SHJ917511:SHJ917553 SRF917511:SRF917553 TBB917511:TBB917553 TKX917511:TKX917553 TUT917511:TUT917553 UEP917511:UEP917553 UOL917511:UOL917553 UYH917511:UYH917553 VID917511:VID917553 VRZ917511:VRZ917553 WBV917511:WBV917553 WLR917511:WLR917553 WVN917511:WVN917553 F983047:F983089 JB983047:JB983089 SX983047:SX983089 ACT983047:ACT983089 AMP983047:AMP983089 AWL983047:AWL983089 BGH983047:BGH983089 BQD983047:BQD983089 BZZ983047:BZZ983089 CJV983047:CJV983089 CTR983047:CTR983089 DDN983047:DDN983089 DNJ983047:DNJ983089 DXF983047:DXF983089 EHB983047:EHB983089 EQX983047:EQX983089 FAT983047:FAT983089 FKP983047:FKP983089 FUL983047:FUL983089 GEH983047:GEH983089 GOD983047:GOD983089 GXZ983047:GXZ983089 HHV983047:HHV983089 HRR983047:HRR983089 IBN983047:IBN983089 ILJ983047:ILJ983089 IVF983047:IVF983089 JFB983047:JFB983089 JOX983047:JOX983089 JYT983047:JYT983089 KIP983047:KIP983089 KSL983047:KSL983089 LCH983047:LCH983089 LMD983047:LMD983089 LVZ983047:LVZ983089 MFV983047:MFV983089 MPR983047:MPR983089 MZN983047:MZN983089 NJJ983047:NJJ983089 NTF983047:NTF983089 ODB983047:ODB983089 OMX983047:OMX983089 OWT983047:OWT983089 PGP983047:PGP983089 PQL983047:PQL983089 QAH983047:QAH983089 QKD983047:QKD983089 QTZ983047:QTZ983089 RDV983047:RDV983089 RNR983047:RNR983089 RXN983047:RXN983089 SHJ983047:SHJ983089 SRF983047:SRF983089 TBB983047:TBB983089 TKX983047:TKX983089 TUT983047:TUT983089 UEP983047:UEP983089 UOL983047:UOL983089 UYH983047:UYH983089 VID983047:VID983089 VRZ983047:VRZ983089 WBV983047:WBV983089 WLR983047:WLR983089 WVN983047:WVN983089"/>
    <dataValidation allowBlank="1" showInputMessage="1" showErrorMessage="1" promptTitle="Published List Price" prompt="Mandatory:  For each Component Title, you must provide Published List Price. This field can not be left blank." sqref="G7:G49 JC7:JC49 SY7:SY49 ACU7:ACU49 AMQ7:AMQ49 AWM7:AWM49 BGI7:BGI49 BQE7:BQE49 CAA7:CAA49 CJW7:CJW49 CTS7:CTS49 DDO7:DDO49 DNK7:DNK49 DXG7:DXG49 EHC7:EHC49 EQY7:EQY49 FAU7:FAU49 FKQ7:FKQ49 FUM7:FUM49 GEI7:GEI49 GOE7:GOE49 GYA7:GYA49 HHW7:HHW49 HRS7:HRS49 IBO7:IBO49 ILK7:ILK49 IVG7:IVG49 JFC7:JFC49 JOY7:JOY49 JYU7:JYU49 KIQ7:KIQ49 KSM7:KSM49 LCI7:LCI49 LME7:LME49 LWA7:LWA49 MFW7:MFW49 MPS7:MPS49 MZO7:MZO49 NJK7:NJK49 NTG7:NTG49 ODC7:ODC49 OMY7:OMY49 OWU7:OWU49 PGQ7:PGQ49 PQM7:PQM49 QAI7:QAI49 QKE7:QKE49 QUA7:QUA49 RDW7:RDW49 RNS7:RNS49 RXO7:RXO49 SHK7:SHK49 SRG7:SRG49 TBC7:TBC49 TKY7:TKY49 TUU7:TUU49 UEQ7:UEQ49 UOM7:UOM49 UYI7:UYI49 VIE7:VIE49 VSA7:VSA49 WBW7:WBW49 WLS7:WLS49 WVO7:WVO49 G65543:G65585 JC65543:JC65585 SY65543:SY65585 ACU65543:ACU65585 AMQ65543:AMQ65585 AWM65543:AWM65585 BGI65543:BGI65585 BQE65543:BQE65585 CAA65543:CAA65585 CJW65543:CJW65585 CTS65543:CTS65585 DDO65543:DDO65585 DNK65543:DNK65585 DXG65543:DXG65585 EHC65543:EHC65585 EQY65543:EQY65585 FAU65543:FAU65585 FKQ65543:FKQ65585 FUM65543:FUM65585 GEI65543:GEI65585 GOE65543:GOE65585 GYA65543:GYA65585 HHW65543:HHW65585 HRS65543:HRS65585 IBO65543:IBO65585 ILK65543:ILK65585 IVG65543:IVG65585 JFC65543:JFC65585 JOY65543:JOY65585 JYU65543:JYU65585 KIQ65543:KIQ65585 KSM65543:KSM65585 LCI65543:LCI65585 LME65543:LME65585 LWA65543:LWA65585 MFW65543:MFW65585 MPS65543:MPS65585 MZO65543:MZO65585 NJK65543:NJK65585 NTG65543:NTG65585 ODC65543:ODC65585 OMY65543:OMY65585 OWU65543:OWU65585 PGQ65543:PGQ65585 PQM65543:PQM65585 QAI65543:QAI65585 QKE65543:QKE65585 QUA65543:QUA65585 RDW65543:RDW65585 RNS65543:RNS65585 RXO65543:RXO65585 SHK65543:SHK65585 SRG65543:SRG65585 TBC65543:TBC65585 TKY65543:TKY65585 TUU65543:TUU65585 UEQ65543:UEQ65585 UOM65543:UOM65585 UYI65543:UYI65585 VIE65543:VIE65585 VSA65543:VSA65585 WBW65543:WBW65585 WLS65543:WLS65585 WVO65543:WVO65585 G131079:G131121 JC131079:JC131121 SY131079:SY131121 ACU131079:ACU131121 AMQ131079:AMQ131121 AWM131079:AWM131121 BGI131079:BGI131121 BQE131079:BQE131121 CAA131079:CAA131121 CJW131079:CJW131121 CTS131079:CTS131121 DDO131079:DDO131121 DNK131079:DNK131121 DXG131079:DXG131121 EHC131079:EHC131121 EQY131079:EQY131121 FAU131079:FAU131121 FKQ131079:FKQ131121 FUM131079:FUM131121 GEI131079:GEI131121 GOE131079:GOE131121 GYA131079:GYA131121 HHW131079:HHW131121 HRS131079:HRS131121 IBO131079:IBO131121 ILK131079:ILK131121 IVG131079:IVG131121 JFC131079:JFC131121 JOY131079:JOY131121 JYU131079:JYU131121 KIQ131079:KIQ131121 KSM131079:KSM131121 LCI131079:LCI131121 LME131079:LME131121 LWA131079:LWA131121 MFW131079:MFW131121 MPS131079:MPS131121 MZO131079:MZO131121 NJK131079:NJK131121 NTG131079:NTG131121 ODC131079:ODC131121 OMY131079:OMY131121 OWU131079:OWU131121 PGQ131079:PGQ131121 PQM131079:PQM131121 QAI131079:QAI131121 QKE131079:QKE131121 QUA131079:QUA131121 RDW131079:RDW131121 RNS131079:RNS131121 RXO131079:RXO131121 SHK131079:SHK131121 SRG131079:SRG131121 TBC131079:TBC131121 TKY131079:TKY131121 TUU131079:TUU131121 UEQ131079:UEQ131121 UOM131079:UOM131121 UYI131079:UYI131121 VIE131079:VIE131121 VSA131079:VSA131121 WBW131079:WBW131121 WLS131079:WLS131121 WVO131079:WVO131121 G196615:G196657 JC196615:JC196657 SY196615:SY196657 ACU196615:ACU196657 AMQ196615:AMQ196657 AWM196615:AWM196657 BGI196615:BGI196657 BQE196615:BQE196657 CAA196615:CAA196657 CJW196615:CJW196657 CTS196615:CTS196657 DDO196615:DDO196657 DNK196615:DNK196657 DXG196615:DXG196657 EHC196615:EHC196657 EQY196615:EQY196657 FAU196615:FAU196657 FKQ196615:FKQ196657 FUM196615:FUM196657 GEI196615:GEI196657 GOE196615:GOE196657 GYA196615:GYA196657 HHW196615:HHW196657 HRS196615:HRS196657 IBO196615:IBO196657 ILK196615:ILK196657 IVG196615:IVG196657 JFC196615:JFC196657 JOY196615:JOY196657 JYU196615:JYU196657 KIQ196615:KIQ196657 KSM196615:KSM196657 LCI196615:LCI196657 LME196615:LME196657 LWA196615:LWA196657 MFW196615:MFW196657 MPS196615:MPS196657 MZO196615:MZO196657 NJK196615:NJK196657 NTG196615:NTG196657 ODC196615:ODC196657 OMY196615:OMY196657 OWU196615:OWU196657 PGQ196615:PGQ196657 PQM196615:PQM196657 QAI196615:QAI196657 QKE196615:QKE196657 QUA196615:QUA196657 RDW196615:RDW196657 RNS196615:RNS196657 RXO196615:RXO196657 SHK196615:SHK196657 SRG196615:SRG196657 TBC196615:TBC196657 TKY196615:TKY196657 TUU196615:TUU196657 UEQ196615:UEQ196657 UOM196615:UOM196657 UYI196615:UYI196657 VIE196615:VIE196657 VSA196615:VSA196657 WBW196615:WBW196657 WLS196615:WLS196657 WVO196615:WVO196657 G262151:G262193 JC262151:JC262193 SY262151:SY262193 ACU262151:ACU262193 AMQ262151:AMQ262193 AWM262151:AWM262193 BGI262151:BGI262193 BQE262151:BQE262193 CAA262151:CAA262193 CJW262151:CJW262193 CTS262151:CTS262193 DDO262151:DDO262193 DNK262151:DNK262193 DXG262151:DXG262193 EHC262151:EHC262193 EQY262151:EQY262193 FAU262151:FAU262193 FKQ262151:FKQ262193 FUM262151:FUM262193 GEI262151:GEI262193 GOE262151:GOE262193 GYA262151:GYA262193 HHW262151:HHW262193 HRS262151:HRS262193 IBO262151:IBO262193 ILK262151:ILK262193 IVG262151:IVG262193 JFC262151:JFC262193 JOY262151:JOY262193 JYU262151:JYU262193 KIQ262151:KIQ262193 KSM262151:KSM262193 LCI262151:LCI262193 LME262151:LME262193 LWA262151:LWA262193 MFW262151:MFW262193 MPS262151:MPS262193 MZO262151:MZO262193 NJK262151:NJK262193 NTG262151:NTG262193 ODC262151:ODC262193 OMY262151:OMY262193 OWU262151:OWU262193 PGQ262151:PGQ262193 PQM262151:PQM262193 QAI262151:QAI262193 QKE262151:QKE262193 QUA262151:QUA262193 RDW262151:RDW262193 RNS262151:RNS262193 RXO262151:RXO262193 SHK262151:SHK262193 SRG262151:SRG262193 TBC262151:TBC262193 TKY262151:TKY262193 TUU262151:TUU262193 UEQ262151:UEQ262193 UOM262151:UOM262193 UYI262151:UYI262193 VIE262151:VIE262193 VSA262151:VSA262193 WBW262151:WBW262193 WLS262151:WLS262193 WVO262151:WVO262193 G327687:G327729 JC327687:JC327729 SY327687:SY327729 ACU327687:ACU327729 AMQ327687:AMQ327729 AWM327687:AWM327729 BGI327687:BGI327729 BQE327687:BQE327729 CAA327687:CAA327729 CJW327687:CJW327729 CTS327687:CTS327729 DDO327687:DDO327729 DNK327687:DNK327729 DXG327687:DXG327729 EHC327687:EHC327729 EQY327687:EQY327729 FAU327687:FAU327729 FKQ327687:FKQ327729 FUM327687:FUM327729 GEI327687:GEI327729 GOE327687:GOE327729 GYA327687:GYA327729 HHW327687:HHW327729 HRS327687:HRS327729 IBO327687:IBO327729 ILK327687:ILK327729 IVG327687:IVG327729 JFC327687:JFC327729 JOY327687:JOY327729 JYU327687:JYU327729 KIQ327687:KIQ327729 KSM327687:KSM327729 LCI327687:LCI327729 LME327687:LME327729 LWA327687:LWA327729 MFW327687:MFW327729 MPS327687:MPS327729 MZO327687:MZO327729 NJK327687:NJK327729 NTG327687:NTG327729 ODC327687:ODC327729 OMY327687:OMY327729 OWU327687:OWU327729 PGQ327687:PGQ327729 PQM327687:PQM327729 QAI327687:QAI327729 QKE327687:QKE327729 QUA327687:QUA327729 RDW327687:RDW327729 RNS327687:RNS327729 RXO327687:RXO327729 SHK327687:SHK327729 SRG327687:SRG327729 TBC327687:TBC327729 TKY327687:TKY327729 TUU327687:TUU327729 UEQ327687:UEQ327729 UOM327687:UOM327729 UYI327687:UYI327729 VIE327687:VIE327729 VSA327687:VSA327729 WBW327687:WBW327729 WLS327687:WLS327729 WVO327687:WVO327729 G393223:G393265 JC393223:JC393265 SY393223:SY393265 ACU393223:ACU393265 AMQ393223:AMQ393265 AWM393223:AWM393265 BGI393223:BGI393265 BQE393223:BQE393265 CAA393223:CAA393265 CJW393223:CJW393265 CTS393223:CTS393265 DDO393223:DDO393265 DNK393223:DNK393265 DXG393223:DXG393265 EHC393223:EHC393265 EQY393223:EQY393265 FAU393223:FAU393265 FKQ393223:FKQ393265 FUM393223:FUM393265 GEI393223:GEI393265 GOE393223:GOE393265 GYA393223:GYA393265 HHW393223:HHW393265 HRS393223:HRS393265 IBO393223:IBO393265 ILK393223:ILK393265 IVG393223:IVG393265 JFC393223:JFC393265 JOY393223:JOY393265 JYU393223:JYU393265 KIQ393223:KIQ393265 KSM393223:KSM393265 LCI393223:LCI393265 LME393223:LME393265 LWA393223:LWA393265 MFW393223:MFW393265 MPS393223:MPS393265 MZO393223:MZO393265 NJK393223:NJK393265 NTG393223:NTG393265 ODC393223:ODC393265 OMY393223:OMY393265 OWU393223:OWU393265 PGQ393223:PGQ393265 PQM393223:PQM393265 QAI393223:QAI393265 QKE393223:QKE393265 QUA393223:QUA393265 RDW393223:RDW393265 RNS393223:RNS393265 RXO393223:RXO393265 SHK393223:SHK393265 SRG393223:SRG393265 TBC393223:TBC393265 TKY393223:TKY393265 TUU393223:TUU393265 UEQ393223:UEQ393265 UOM393223:UOM393265 UYI393223:UYI393265 VIE393223:VIE393265 VSA393223:VSA393265 WBW393223:WBW393265 WLS393223:WLS393265 WVO393223:WVO393265 G458759:G458801 JC458759:JC458801 SY458759:SY458801 ACU458759:ACU458801 AMQ458759:AMQ458801 AWM458759:AWM458801 BGI458759:BGI458801 BQE458759:BQE458801 CAA458759:CAA458801 CJW458759:CJW458801 CTS458759:CTS458801 DDO458759:DDO458801 DNK458759:DNK458801 DXG458759:DXG458801 EHC458759:EHC458801 EQY458759:EQY458801 FAU458759:FAU458801 FKQ458759:FKQ458801 FUM458759:FUM458801 GEI458759:GEI458801 GOE458759:GOE458801 GYA458759:GYA458801 HHW458759:HHW458801 HRS458759:HRS458801 IBO458759:IBO458801 ILK458759:ILK458801 IVG458759:IVG458801 JFC458759:JFC458801 JOY458759:JOY458801 JYU458759:JYU458801 KIQ458759:KIQ458801 KSM458759:KSM458801 LCI458759:LCI458801 LME458759:LME458801 LWA458759:LWA458801 MFW458759:MFW458801 MPS458759:MPS458801 MZO458759:MZO458801 NJK458759:NJK458801 NTG458759:NTG458801 ODC458759:ODC458801 OMY458759:OMY458801 OWU458759:OWU458801 PGQ458759:PGQ458801 PQM458759:PQM458801 QAI458759:QAI458801 QKE458759:QKE458801 QUA458759:QUA458801 RDW458759:RDW458801 RNS458759:RNS458801 RXO458759:RXO458801 SHK458759:SHK458801 SRG458759:SRG458801 TBC458759:TBC458801 TKY458759:TKY458801 TUU458759:TUU458801 UEQ458759:UEQ458801 UOM458759:UOM458801 UYI458759:UYI458801 VIE458759:VIE458801 VSA458759:VSA458801 WBW458759:WBW458801 WLS458759:WLS458801 WVO458759:WVO458801 G524295:G524337 JC524295:JC524337 SY524295:SY524337 ACU524295:ACU524337 AMQ524295:AMQ524337 AWM524295:AWM524337 BGI524295:BGI524337 BQE524295:BQE524337 CAA524295:CAA524337 CJW524295:CJW524337 CTS524295:CTS524337 DDO524295:DDO524337 DNK524295:DNK524337 DXG524295:DXG524337 EHC524295:EHC524337 EQY524295:EQY524337 FAU524295:FAU524337 FKQ524295:FKQ524337 FUM524295:FUM524337 GEI524295:GEI524337 GOE524295:GOE524337 GYA524295:GYA524337 HHW524295:HHW524337 HRS524295:HRS524337 IBO524295:IBO524337 ILK524295:ILK524337 IVG524295:IVG524337 JFC524295:JFC524337 JOY524295:JOY524337 JYU524295:JYU524337 KIQ524295:KIQ524337 KSM524295:KSM524337 LCI524295:LCI524337 LME524295:LME524337 LWA524295:LWA524337 MFW524295:MFW524337 MPS524295:MPS524337 MZO524295:MZO524337 NJK524295:NJK524337 NTG524295:NTG524337 ODC524295:ODC524337 OMY524295:OMY524337 OWU524295:OWU524337 PGQ524295:PGQ524337 PQM524295:PQM524337 QAI524295:QAI524337 QKE524295:QKE524337 QUA524295:QUA524337 RDW524295:RDW524337 RNS524295:RNS524337 RXO524295:RXO524337 SHK524295:SHK524337 SRG524295:SRG524337 TBC524295:TBC524337 TKY524295:TKY524337 TUU524295:TUU524337 UEQ524295:UEQ524337 UOM524295:UOM524337 UYI524295:UYI524337 VIE524295:VIE524337 VSA524295:VSA524337 WBW524295:WBW524337 WLS524295:WLS524337 WVO524295:WVO524337 G589831:G589873 JC589831:JC589873 SY589831:SY589873 ACU589831:ACU589873 AMQ589831:AMQ589873 AWM589831:AWM589873 BGI589831:BGI589873 BQE589831:BQE589873 CAA589831:CAA589873 CJW589831:CJW589873 CTS589831:CTS589873 DDO589831:DDO589873 DNK589831:DNK589873 DXG589831:DXG589873 EHC589831:EHC589873 EQY589831:EQY589873 FAU589831:FAU589873 FKQ589831:FKQ589873 FUM589831:FUM589873 GEI589831:GEI589873 GOE589831:GOE589873 GYA589831:GYA589873 HHW589831:HHW589873 HRS589831:HRS589873 IBO589831:IBO589873 ILK589831:ILK589873 IVG589831:IVG589873 JFC589831:JFC589873 JOY589831:JOY589873 JYU589831:JYU589873 KIQ589831:KIQ589873 KSM589831:KSM589873 LCI589831:LCI589873 LME589831:LME589873 LWA589831:LWA589873 MFW589831:MFW589873 MPS589831:MPS589873 MZO589831:MZO589873 NJK589831:NJK589873 NTG589831:NTG589873 ODC589831:ODC589873 OMY589831:OMY589873 OWU589831:OWU589873 PGQ589831:PGQ589873 PQM589831:PQM589873 QAI589831:QAI589873 QKE589831:QKE589873 QUA589831:QUA589873 RDW589831:RDW589873 RNS589831:RNS589873 RXO589831:RXO589873 SHK589831:SHK589873 SRG589831:SRG589873 TBC589831:TBC589873 TKY589831:TKY589873 TUU589831:TUU589873 UEQ589831:UEQ589873 UOM589831:UOM589873 UYI589831:UYI589873 VIE589831:VIE589873 VSA589831:VSA589873 WBW589831:WBW589873 WLS589831:WLS589873 WVO589831:WVO589873 G655367:G655409 JC655367:JC655409 SY655367:SY655409 ACU655367:ACU655409 AMQ655367:AMQ655409 AWM655367:AWM655409 BGI655367:BGI655409 BQE655367:BQE655409 CAA655367:CAA655409 CJW655367:CJW655409 CTS655367:CTS655409 DDO655367:DDO655409 DNK655367:DNK655409 DXG655367:DXG655409 EHC655367:EHC655409 EQY655367:EQY655409 FAU655367:FAU655409 FKQ655367:FKQ655409 FUM655367:FUM655409 GEI655367:GEI655409 GOE655367:GOE655409 GYA655367:GYA655409 HHW655367:HHW655409 HRS655367:HRS655409 IBO655367:IBO655409 ILK655367:ILK655409 IVG655367:IVG655409 JFC655367:JFC655409 JOY655367:JOY655409 JYU655367:JYU655409 KIQ655367:KIQ655409 KSM655367:KSM655409 LCI655367:LCI655409 LME655367:LME655409 LWA655367:LWA655409 MFW655367:MFW655409 MPS655367:MPS655409 MZO655367:MZO655409 NJK655367:NJK655409 NTG655367:NTG655409 ODC655367:ODC655409 OMY655367:OMY655409 OWU655367:OWU655409 PGQ655367:PGQ655409 PQM655367:PQM655409 QAI655367:QAI655409 QKE655367:QKE655409 QUA655367:QUA655409 RDW655367:RDW655409 RNS655367:RNS655409 RXO655367:RXO655409 SHK655367:SHK655409 SRG655367:SRG655409 TBC655367:TBC655409 TKY655367:TKY655409 TUU655367:TUU655409 UEQ655367:UEQ655409 UOM655367:UOM655409 UYI655367:UYI655409 VIE655367:VIE655409 VSA655367:VSA655409 WBW655367:WBW655409 WLS655367:WLS655409 WVO655367:WVO655409 G720903:G720945 JC720903:JC720945 SY720903:SY720945 ACU720903:ACU720945 AMQ720903:AMQ720945 AWM720903:AWM720945 BGI720903:BGI720945 BQE720903:BQE720945 CAA720903:CAA720945 CJW720903:CJW720945 CTS720903:CTS720945 DDO720903:DDO720945 DNK720903:DNK720945 DXG720903:DXG720945 EHC720903:EHC720945 EQY720903:EQY720945 FAU720903:FAU720945 FKQ720903:FKQ720945 FUM720903:FUM720945 GEI720903:GEI720945 GOE720903:GOE720945 GYA720903:GYA720945 HHW720903:HHW720945 HRS720903:HRS720945 IBO720903:IBO720945 ILK720903:ILK720945 IVG720903:IVG720945 JFC720903:JFC720945 JOY720903:JOY720945 JYU720903:JYU720945 KIQ720903:KIQ720945 KSM720903:KSM720945 LCI720903:LCI720945 LME720903:LME720945 LWA720903:LWA720945 MFW720903:MFW720945 MPS720903:MPS720945 MZO720903:MZO720945 NJK720903:NJK720945 NTG720903:NTG720945 ODC720903:ODC720945 OMY720903:OMY720945 OWU720903:OWU720945 PGQ720903:PGQ720945 PQM720903:PQM720945 QAI720903:QAI720945 QKE720903:QKE720945 QUA720903:QUA720945 RDW720903:RDW720945 RNS720903:RNS720945 RXO720903:RXO720945 SHK720903:SHK720945 SRG720903:SRG720945 TBC720903:TBC720945 TKY720903:TKY720945 TUU720903:TUU720945 UEQ720903:UEQ720945 UOM720903:UOM720945 UYI720903:UYI720945 VIE720903:VIE720945 VSA720903:VSA720945 WBW720903:WBW720945 WLS720903:WLS720945 WVO720903:WVO720945 G786439:G786481 JC786439:JC786481 SY786439:SY786481 ACU786439:ACU786481 AMQ786439:AMQ786481 AWM786439:AWM786481 BGI786439:BGI786481 BQE786439:BQE786481 CAA786439:CAA786481 CJW786439:CJW786481 CTS786439:CTS786481 DDO786439:DDO786481 DNK786439:DNK786481 DXG786439:DXG786481 EHC786439:EHC786481 EQY786439:EQY786481 FAU786439:FAU786481 FKQ786439:FKQ786481 FUM786439:FUM786481 GEI786439:GEI786481 GOE786439:GOE786481 GYA786439:GYA786481 HHW786439:HHW786481 HRS786439:HRS786481 IBO786439:IBO786481 ILK786439:ILK786481 IVG786439:IVG786481 JFC786439:JFC786481 JOY786439:JOY786481 JYU786439:JYU786481 KIQ786439:KIQ786481 KSM786439:KSM786481 LCI786439:LCI786481 LME786439:LME786481 LWA786439:LWA786481 MFW786439:MFW786481 MPS786439:MPS786481 MZO786439:MZO786481 NJK786439:NJK786481 NTG786439:NTG786481 ODC786439:ODC786481 OMY786439:OMY786481 OWU786439:OWU786481 PGQ786439:PGQ786481 PQM786439:PQM786481 QAI786439:QAI786481 QKE786439:QKE786481 QUA786439:QUA786481 RDW786439:RDW786481 RNS786439:RNS786481 RXO786439:RXO786481 SHK786439:SHK786481 SRG786439:SRG786481 TBC786439:TBC786481 TKY786439:TKY786481 TUU786439:TUU786481 UEQ786439:UEQ786481 UOM786439:UOM786481 UYI786439:UYI786481 VIE786439:VIE786481 VSA786439:VSA786481 WBW786439:WBW786481 WLS786439:WLS786481 WVO786439:WVO786481 G851975:G852017 JC851975:JC852017 SY851975:SY852017 ACU851975:ACU852017 AMQ851975:AMQ852017 AWM851975:AWM852017 BGI851975:BGI852017 BQE851975:BQE852017 CAA851975:CAA852017 CJW851975:CJW852017 CTS851975:CTS852017 DDO851975:DDO852017 DNK851975:DNK852017 DXG851975:DXG852017 EHC851975:EHC852017 EQY851975:EQY852017 FAU851975:FAU852017 FKQ851975:FKQ852017 FUM851975:FUM852017 GEI851975:GEI852017 GOE851975:GOE852017 GYA851975:GYA852017 HHW851975:HHW852017 HRS851975:HRS852017 IBO851975:IBO852017 ILK851975:ILK852017 IVG851975:IVG852017 JFC851975:JFC852017 JOY851975:JOY852017 JYU851975:JYU852017 KIQ851975:KIQ852017 KSM851975:KSM852017 LCI851975:LCI852017 LME851975:LME852017 LWA851975:LWA852017 MFW851975:MFW852017 MPS851975:MPS852017 MZO851975:MZO852017 NJK851975:NJK852017 NTG851975:NTG852017 ODC851975:ODC852017 OMY851975:OMY852017 OWU851975:OWU852017 PGQ851975:PGQ852017 PQM851975:PQM852017 QAI851975:QAI852017 QKE851975:QKE852017 QUA851975:QUA852017 RDW851975:RDW852017 RNS851975:RNS852017 RXO851975:RXO852017 SHK851975:SHK852017 SRG851975:SRG852017 TBC851975:TBC852017 TKY851975:TKY852017 TUU851975:TUU852017 UEQ851975:UEQ852017 UOM851975:UOM852017 UYI851975:UYI852017 VIE851975:VIE852017 VSA851975:VSA852017 WBW851975:WBW852017 WLS851975:WLS852017 WVO851975:WVO852017 G917511:G917553 JC917511:JC917553 SY917511:SY917553 ACU917511:ACU917553 AMQ917511:AMQ917553 AWM917511:AWM917553 BGI917511:BGI917553 BQE917511:BQE917553 CAA917511:CAA917553 CJW917511:CJW917553 CTS917511:CTS917553 DDO917511:DDO917553 DNK917511:DNK917553 DXG917511:DXG917553 EHC917511:EHC917553 EQY917511:EQY917553 FAU917511:FAU917553 FKQ917511:FKQ917553 FUM917511:FUM917553 GEI917511:GEI917553 GOE917511:GOE917553 GYA917511:GYA917553 HHW917511:HHW917553 HRS917511:HRS917553 IBO917511:IBO917553 ILK917511:ILK917553 IVG917511:IVG917553 JFC917511:JFC917553 JOY917511:JOY917553 JYU917511:JYU917553 KIQ917511:KIQ917553 KSM917511:KSM917553 LCI917511:LCI917553 LME917511:LME917553 LWA917511:LWA917553 MFW917511:MFW917553 MPS917511:MPS917553 MZO917511:MZO917553 NJK917511:NJK917553 NTG917511:NTG917553 ODC917511:ODC917553 OMY917511:OMY917553 OWU917511:OWU917553 PGQ917511:PGQ917553 PQM917511:PQM917553 QAI917511:QAI917553 QKE917511:QKE917553 QUA917511:QUA917553 RDW917511:RDW917553 RNS917511:RNS917553 RXO917511:RXO917553 SHK917511:SHK917553 SRG917511:SRG917553 TBC917511:TBC917553 TKY917511:TKY917553 TUU917511:TUU917553 UEQ917511:UEQ917553 UOM917511:UOM917553 UYI917511:UYI917553 VIE917511:VIE917553 VSA917511:VSA917553 WBW917511:WBW917553 WLS917511:WLS917553 WVO917511:WVO917553 G983047:G983089 JC983047:JC983089 SY983047:SY983089 ACU983047:ACU983089 AMQ983047:AMQ983089 AWM983047:AWM983089 BGI983047:BGI983089 BQE983047:BQE983089 CAA983047:CAA983089 CJW983047:CJW983089 CTS983047:CTS983089 DDO983047:DDO983089 DNK983047:DNK983089 DXG983047:DXG983089 EHC983047:EHC983089 EQY983047:EQY983089 FAU983047:FAU983089 FKQ983047:FKQ983089 FUM983047:FUM983089 GEI983047:GEI983089 GOE983047:GOE983089 GYA983047:GYA983089 HHW983047:HHW983089 HRS983047:HRS983089 IBO983047:IBO983089 ILK983047:ILK983089 IVG983047:IVG983089 JFC983047:JFC983089 JOY983047:JOY983089 JYU983047:JYU983089 KIQ983047:KIQ983089 KSM983047:KSM983089 LCI983047:LCI983089 LME983047:LME983089 LWA983047:LWA983089 MFW983047:MFW983089 MPS983047:MPS983089 MZO983047:MZO983089 NJK983047:NJK983089 NTG983047:NTG983089 ODC983047:ODC983089 OMY983047:OMY983089 OWU983047:OWU983089 PGQ983047:PGQ983089 PQM983047:PQM983089 QAI983047:QAI983089 QKE983047:QKE983089 QUA983047:QUA983089 RDW983047:RDW983089 RNS983047:RNS983089 RXO983047:RXO983089 SHK983047:SHK983089 SRG983047:SRG983089 TBC983047:TBC983089 TKY983047:TKY983089 TUU983047:TUU983089 UEQ983047:UEQ983089 UOM983047:UOM983089 UYI983047:UYI983089 VIE983047:VIE983089 VSA983047:VSA983089 WBW983047:WBW983089 WLS983047:WLS983089 WVO983047:WVO983089"/>
  </dataValidations>
  <pageMargins left="0.25" right="0.25" top="0.75" bottom="0.25" header="0.25" footer="0.25"/>
  <pageSetup scale="73" fitToHeight="10" orientation="landscape" r:id="rId1"/>
  <headerFooter alignWithMargins="0">
    <oddHeader>&amp;C&amp;"Arial,Bold"&amp;11NYC Department of Education
Bundle Submission and Price Change Template</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513"/>
  <sheetViews>
    <sheetView zoomScaleNormal="100" workbookViewId="0">
      <selection activeCell="C62" sqref="C62"/>
    </sheetView>
  </sheetViews>
  <sheetFormatPr defaultRowHeight="12.75" x14ac:dyDescent="0.2"/>
  <cols>
    <col min="1" max="1" width="12.7109375" style="9" customWidth="1"/>
    <col min="2" max="2" width="16" style="29" customWidth="1"/>
    <col min="3" max="4" width="17.7109375" style="30" bestFit="1" customWidth="1"/>
    <col min="5" max="5" width="48.5703125" style="9" bestFit="1" customWidth="1"/>
    <col min="6" max="6" width="15.5703125" style="9" bestFit="1" customWidth="1"/>
    <col min="7" max="7" width="22" style="31" customWidth="1"/>
    <col min="8" max="8" width="18.85546875" style="31" customWidth="1"/>
    <col min="9" max="9" width="11.28515625" style="32" customWidth="1"/>
    <col min="10" max="28" width="9.140625" style="8"/>
    <col min="29" max="256" width="9.140625" style="9"/>
    <col min="257" max="257" width="10.140625" style="9" bestFit="1" customWidth="1"/>
    <col min="258" max="258" width="16" style="9" customWidth="1"/>
    <col min="259" max="260" width="17.7109375" style="9" bestFit="1" customWidth="1"/>
    <col min="261" max="261" width="48.5703125" style="9" bestFit="1" customWidth="1"/>
    <col min="262" max="262" width="15.5703125" style="9" bestFit="1" customWidth="1"/>
    <col min="263" max="263" width="22" style="9" customWidth="1"/>
    <col min="264" max="264" width="18.85546875" style="9" customWidth="1"/>
    <col min="265" max="265" width="11.28515625" style="9" customWidth="1"/>
    <col min="266" max="512" width="9.140625" style="9"/>
    <col min="513" max="513" width="10.140625" style="9" bestFit="1" customWidth="1"/>
    <col min="514" max="514" width="16" style="9" customWidth="1"/>
    <col min="515" max="516" width="17.7109375" style="9" bestFit="1" customWidth="1"/>
    <col min="517" max="517" width="48.5703125" style="9" bestFit="1" customWidth="1"/>
    <col min="518" max="518" width="15.5703125" style="9" bestFit="1" customWidth="1"/>
    <col min="519" max="519" width="22" style="9" customWidth="1"/>
    <col min="520" max="520" width="18.85546875" style="9" customWidth="1"/>
    <col min="521" max="521" width="11.28515625" style="9" customWidth="1"/>
    <col min="522" max="768" width="9.140625" style="9"/>
    <col min="769" max="769" width="10.140625" style="9" bestFit="1" customWidth="1"/>
    <col min="770" max="770" width="16" style="9" customWidth="1"/>
    <col min="771" max="772" width="17.7109375" style="9" bestFit="1" customWidth="1"/>
    <col min="773" max="773" width="48.5703125" style="9" bestFit="1" customWidth="1"/>
    <col min="774" max="774" width="15.5703125" style="9" bestFit="1" customWidth="1"/>
    <col min="775" max="775" width="22" style="9" customWidth="1"/>
    <col min="776" max="776" width="18.85546875" style="9" customWidth="1"/>
    <col min="777" max="777" width="11.28515625" style="9" customWidth="1"/>
    <col min="778" max="1024" width="9.140625" style="9"/>
    <col min="1025" max="1025" width="10.140625" style="9" bestFit="1" customWidth="1"/>
    <col min="1026" max="1026" width="16" style="9" customWidth="1"/>
    <col min="1027" max="1028" width="17.7109375" style="9" bestFit="1" customWidth="1"/>
    <col min="1029" max="1029" width="48.5703125" style="9" bestFit="1" customWidth="1"/>
    <col min="1030" max="1030" width="15.5703125" style="9" bestFit="1" customWidth="1"/>
    <col min="1031" max="1031" width="22" style="9" customWidth="1"/>
    <col min="1032" max="1032" width="18.85546875" style="9" customWidth="1"/>
    <col min="1033" max="1033" width="11.28515625" style="9" customWidth="1"/>
    <col min="1034" max="1280" width="9.140625" style="9"/>
    <col min="1281" max="1281" width="10.140625" style="9" bestFit="1" customWidth="1"/>
    <col min="1282" max="1282" width="16" style="9" customWidth="1"/>
    <col min="1283" max="1284" width="17.7109375" style="9" bestFit="1" customWidth="1"/>
    <col min="1285" max="1285" width="48.5703125" style="9" bestFit="1" customWidth="1"/>
    <col min="1286" max="1286" width="15.5703125" style="9" bestFit="1" customWidth="1"/>
    <col min="1287" max="1287" width="22" style="9" customWidth="1"/>
    <col min="1288" max="1288" width="18.85546875" style="9" customWidth="1"/>
    <col min="1289" max="1289" width="11.28515625" style="9" customWidth="1"/>
    <col min="1290" max="1536" width="9.140625" style="9"/>
    <col min="1537" max="1537" width="10.140625" style="9" bestFit="1" customWidth="1"/>
    <col min="1538" max="1538" width="16" style="9" customWidth="1"/>
    <col min="1539" max="1540" width="17.7109375" style="9" bestFit="1" customWidth="1"/>
    <col min="1541" max="1541" width="48.5703125" style="9" bestFit="1" customWidth="1"/>
    <col min="1542" max="1542" width="15.5703125" style="9" bestFit="1" customWidth="1"/>
    <col min="1543" max="1543" width="22" style="9" customWidth="1"/>
    <col min="1544" max="1544" width="18.85546875" style="9" customWidth="1"/>
    <col min="1545" max="1545" width="11.28515625" style="9" customWidth="1"/>
    <col min="1546" max="1792" width="9.140625" style="9"/>
    <col min="1793" max="1793" width="10.140625" style="9" bestFit="1" customWidth="1"/>
    <col min="1794" max="1794" width="16" style="9" customWidth="1"/>
    <col min="1795" max="1796" width="17.7109375" style="9" bestFit="1" customWidth="1"/>
    <col min="1797" max="1797" width="48.5703125" style="9" bestFit="1" customWidth="1"/>
    <col min="1798" max="1798" width="15.5703125" style="9" bestFit="1" customWidth="1"/>
    <col min="1799" max="1799" width="22" style="9" customWidth="1"/>
    <col min="1800" max="1800" width="18.85546875" style="9" customWidth="1"/>
    <col min="1801" max="1801" width="11.28515625" style="9" customWidth="1"/>
    <col min="1802" max="2048" width="9.140625" style="9"/>
    <col min="2049" max="2049" width="10.140625" style="9" bestFit="1" customWidth="1"/>
    <col min="2050" max="2050" width="16" style="9" customWidth="1"/>
    <col min="2051" max="2052" width="17.7109375" style="9" bestFit="1" customWidth="1"/>
    <col min="2053" max="2053" width="48.5703125" style="9" bestFit="1" customWidth="1"/>
    <col min="2054" max="2054" width="15.5703125" style="9" bestFit="1" customWidth="1"/>
    <col min="2055" max="2055" width="22" style="9" customWidth="1"/>
    <col min="2056" max="2056" width="18.85546875" style="9" customWidth="1"/>
    <col min="2057" max="2057" width="11.28515625" style="9" customWidth="1"/>
    <col min="2058" max="2304" width="9.140625" style="9"/>
    <col min="2305" max="2305" width="10.140625" style="9" bestFit="1" customWidth="1"/>
    <col min="2306" max="2306" width="16" style="9" customWidth="1"/>
    <col min="2307" max="2308" width="17.7109375" style="9" bestFit="1" customWidth="1"/>
    <col min="2309" max="2309" width="48.5703125" style="9" bestFit="1" customWidth="1"/>
    <col min="2310" max="2310" width="15.5703125" style="9" bestFit="1" customWidth="1"/>
    <col min="2311" max="2311" width="22" style="9" customWidth="1"/>
    <col min="2312" max="2312" width="18.85546875" style="9" customWidth="1"/>
    <col min="2313" max="2313" width="11.28515625" style="9" customWidth="1"/>
    <col min="2314" max="2560" width="9.140625" style="9"/>
    <col min="2561" max="2561" width="10.140625" style="9" bestFit="1" customWidth="1"/>
    <col min="2562" max="2562" width="16" style="9" customWidth="1"/>
    <col min="2563" max="2564" width="17.7109375" style="9" bestFit="1" customWidth="1"/>
    <col min="2565" max="2565" width="48.5703125" style="9" bestFit="1" customWidth="1"/>
    <col min="2566" max="2566" width="15.5703125" style="9" bestFit="1" customWidth="1"/>
    <col min="2567" max="2567" width="22" style="9" customWidth="1"/>
    <col min="2568" max="2568" width="18.85546875" style="9" customWidth="1"/>
    <col min="2569" max="2569" width="11.28515625" style="9" customWidth="1"/>
    <col min="2570" max="2816" width="9.140625" style="9"/>
    <col min="2817" max="2817" width="10.140625" style="9" bestFit="1" customWidth="1"/>
    <col min="2818" max="2818" width="16" style="9" customWidth="1"/>
    <col min="2819" max="2820" width="17.7109375" style="9" bestFit="1" customWidth="1"/>
    <col min="2821" max="2821" width="48.5703125" style="9" bestFit="1" customWidth="1"/>
    <col min="2822" max="2822" width="15.5703125" style="9" bestFit="1" customWidth="1"/>
    <col min="2823" max="2823" width="22" style="9" customWidth="1"/>
    <col min="2824" max="2824" width="18.85546875" style="9" customWidth="1"/>
    <col min="2825" max="2825" width="11.28515625" style="9" customWidth="1"/>
    <col min="2826" max="3072" width="9.140625" style="9"/>
    <col min="3073" max="3073" width="10.140625" style="9" bestFit="1" customWidth="1"/>
    <col min="3074" max="3074" width="16" style="9" customWidth="1"/>
    <col min="3075" max="3076" width="17.7109375" style="9" bestFit="1" customWidth="1"/>
    <col min="3077" max="3077" width="48.5703125" style="9" bestFit="1" customWidth="1"/>
    <col min="3078" max="3078" width="15.5703125" style="9" bestFit="1" customWidth="1"/>
    <col min="3079" max="3079" width="22" style="9" customWidth="1"/>
    <col min="3080" max="3080" width="18.85546875" style="9" customWidth="1"/>
    <col min="3081" max="3081" width="11.28515625" style="9" customWidth="1"/>
    <col min="3082" max="3328" width="9.140625" style="9"/>
    <col min="3329" max="3329" width="10.140625" style="9" bestFit="1" customWidth="1"/>
    <col min="3330" max="3330" width="16" style="9" customWidth="1"/>
    <col min="3331" max="3332" width="17.7109375" style="9" bestFit="1" customWidth="1"/>
    <col min="3333" max="3333" width="48.5703125" style="9" bestFit="1" customWidth="1"/>
    <col min="3334" max="3334" width="15.5703125" style="9" bestFit="1" customWidth="1"/>
    <col min="3335" max="3335" width="22" style="9" customWidth="1"/>
    <col min="3336" max="3336" width="18.85546875" style="9" customWidth="1"/>
    <col min="3337" max="3337" width="11.28515625" style="9" customWidth="1"/>
    <col min="3338" max="3584" width="9.140625" style="9"/>
    <col min="3585" max="3585" width="10.140625" style="9" bestFit="1" customWidth="1"/>
    <col min="3586" max="3586" width="16" style="9" customWidth="1"/>
    <col min="3587" max="3588" width="17.7109375" style="9" bestFit="1" customWidth="1"/>
    <col min="3589" max="3589" width="48.5703125" style="9" bestFit="1" customWidth="1"/>
    <col min="3590" max="3590" width="15.5703125" style="9" bestFit="1" customWidth="1"/>
    <col min="3591" max="3591" width="22" style="9" customWidth="1"/>
    <col min="3592" max="3592" width="18.85546875" style="9" customWidth="1"/>
    <col min="3593" max="3593" width="11.28515625" style="9" customWidth="1"/>
    <col min="3594" max="3840" width="9.140625" style="9"/>
    <col min="3841" max="3841" width="10.140625" style="9" bestFit="1" customWidth="1"/>
    <col min="3842" max="3842" width="16" style="9" customWidth="1"/>
    <col min="3843" max="3844" width="17.7109375" style="9" bestFit="1" customWidth="1"/>
    <col min="3845" max="3845" width="48.5703125" style="9" bestFit="1" customWidth="1"/>
    <col min="3846" max="3846" width="15.5703125" style="9" bestFit="1" customWidth="1"/>
    <col min="3847" max="3847" width="22" style="9" customWidth="1"/>
    <col min="3848" max="3848" width="18.85546875" style="9" customWidth="1"/>
    <col min="3849" max="3849" width="11.28515625" style="9" customWidth="1"/>
    <col min="3850" max="4096" width="9.140625" style="9"/>
    <col min="4097" max="4097" width="10.140625" style="9" bestFit="1" customWidth="1"/>
    <col min="4098" max="4098" width="16" style="9" customWidth="1"/>
    <col min="4099" max="4100" width="17.7109375" style="9" bestFit="1" customWidth="1"/>
    <col min="4101" max="4101" width="48.5703125" style="9" bestFit="1" customWidth="1"/>
    <col min="4102" max="4102" width="15.5703125" style="9" bestFit="1" customWidth="1"/>
    <col min="4103" max="4103" width="22" style="9" customWidth="1"/>
    <col min="4104" max="4104" width="18.85546875" style="9" customWidth="1"/>
    <col min="4105" max="4105" width="11.28515625" style="9" customWidth="1"/>
    <col min="4106" max="4352" width="9.140625" style="9"/>
    <col min="4353" max="4353" width="10.140625" style="9" bestFit="1" customWidth="1"/>
    <col min="4354" max="4354" width="16" style="9" customWidth="1"/>
    <col min="4355" max="4356" width="17.7109375" style="9" bestFit="1" customWidth="1"/>
    <col min="4357" max="4357" width="48.5703125" style="9" bestFit="1" customWidth="1"/>
    <col min="4358" max="4358" width="15.5703125" style="9" bestFit="1" customWidth="1"/>
    <col min="4359" max="4359" width="22" style="9" customWidth="1"/>
    <col min="4360" max="4360" width="18.85546875" style="9" customWidth="1"/>
    <col min="4361" max="4361" width="11.28515625" style="9" customWidth="1"/>
    <col min="4362" max="4608" width="9.140625" style="9"/>
    <col min="4609" max="4609" width="10.140625" style="9" bestFit="1" customWidth="1"/>
    <col min="4610" max="4610" width="16" style="9" customWidth="1"/>
    <col min="4611" max="4612" width="17.7109375" style="9" bestFit="1" customWidth="1"/>
    <col min="4613" max="4613" width="48.5703125" style="9" bestFit="1" customWidth="1"/>
    <col min="4614" max="4614" width="15.5703125" style="9" bestFit="1" customWidth="1"/>
    <col min="4615" max="4615" width="22" style="9" customWidth="1"/>
    <col min="4616" max="4616" width="18.85546875" style="9" customWidth="1"/>
    <col min="4617" max="4617" width="11.28515625" style="9" customWidth="1"/>
    <col min="4618" max="4864" width="9.140625" style="9"/>
    <col min="4865" max="4865" width="10.140625" style="9" bestFit="1" customWidth="1"/>
    <col min="4866" max="4866" width="16" style="9" customWidth="1"/>
    <col min="4867" max="4868" width="17.7109375" style="9" bestFit="1" customWidth="1"/>
    <col min="4869" max="4869" width="48.5703125" style="9" bestFit="1" customWidth="1"/>
    <col min="4870" max="4870" width="15.5703125" style="9" bestFit="1" customWidth="1"/>
    <col min="4871" max="4871" width="22" style="9" customWidth="1"/>
    <col min="4872" max="4872" width="18.85546875" style="9" customWidth="1"/>
    <col min="4873" max="4873" width="11.28515625" style="9" customWidth="1"/>
    <col min="4874" max="5120" width="9.140625" style="9"/>
    <col min="5121" max="5121" width="10.140625" style="9" bestFit="1" customWidth="1"/>
    <col min="5122" max="5122" width="16" style="9" customWidth="1"/>
    <col min="5123" max="5124" width="17.7109375" style="9" bestFit="1" customWidth="1"/>
    <col min="5125" max="5125" width="48.5703125" style="9" bestFit="1" customWidth="1"/>
    <col min="5126" max="5126" width="15.5703125" style="9" bestFit="1" customWidth="1"/>
    <col min="5127" max="5127" width="22" style="9" customWidth="1"/>
    <col min="5128" max="5128" width="18.85546875" style="9" customWidth="1"/>
    <col min="5129" max="5129" width="11.28515625" style="9" customWidth="1"/>
    <col min="5130" max="5376" width="9.140625" style="9"/>
    <col min="5377" max="5377" width="10.140625" style="9" bestFit="1" customWidth="1"/>
    <col min="5378" max="5378" width="16" style="9" customWidth="1"/>
    <col min="5379" max="5380" width="17.7109375" style="9" bestFit="1" customWidth="1"/>
    <col min="5381" max="5381" width="48.5703125" style="9" bestFit="1" customWidth="1"/>
    <col min="5382" max="5382" width="15.5703125" style="9" bestFit="1" customWidth="1"/>
    <col min="5383" max="5383" width="22" style="9" customWidth="1"/>
    <col min="5384" max="5384" width="18.85546875" style="9" customWidth="1"/>
    <col min="5385" max="5385" width="11.28515625" style="9" customWidth="1"/>
    <col min="5386" max="5632" width="9.140625" style="9"/>
    <col min="5633" max="5633" width="10.140625" style="9" bestFit="1" customWidth="1"/>
    <col min="5634" max="5634" width="16" style="9" customWidth="1"/>
    <col min="5635" max="5636" width="17.7109375" style="9" bestFit="1" customWidth="1"/>
    <col min="5637" max="5637" width="48.5703125" style="9" bestFit="1" customWidth="1"/>
    <col min="5638" max="5638" width="15.5703125" style="9" bestFit="1" customWidth="1"/>
    <col min="5639" max="5639" width="22" style="9" customWidth="1"/>
    <col min="5640" max="5640" width="18.85546875" style="9" customWidth="1"/>
    <col min="5641" max="5641" width="11.28515625" style="9" customWidth="1"/>
    <col min="5642" max="5888" width="9.140625" style="9"/>
    <col min="5889" max="5889" width="10.140625" style="9" bestFit="1" customWidth="1"/>
    <col min="5890" max="5890" width="16" style="9" customWidth="1"/>
    <col min="5891" max="5892" width="17.7109375" style="9" bestFit="1" customWidth="1"/>
    <col min="5893" max="5893" width="48.5703125" style="9" bestFit="1" customWidth="1"/>
    <col min="5894" max="5894" width="15.5703125" style="9" bestFit="1" customWidth="1"/>
    <col min="5895" max="5895" width="22" style="9" customWidth="1"/>
    <col min="5896" max="5896" width="18.85546875" style="9" customWidth="1"/>
    <col min="5897" max="5897" width="11.28515625" style="9" customWidth="1"/>
    <col min="5898" max="6144" width="9.140625" style="9"/>
    <col min="6145" max="6145" width="10.140625" style="9" bestFit="1" customWidth="1"/>
    <col min="6146" max="6146" width="16" style="9" customWidth="1"/>
    <col min="6147" max="6148" width="17.7109375" style="9" bestFit="1" customWidth="1"/>
    <col min="6149" max="6149" width="48.5703125" style="9" bestFit="1" customWidth="1"/>
    <col min="6150" max="6150" width="15.5703125" style="9" bestFit="1" customWidth="1"/>
    <col min="6151" max="6151" width="22" style="9" customWidth="1"/>
    <col min="6152" max="6152" width="18.85546875" style="9" customWidth="1"/>
    <col min="6153" max="6153" width="11.28515625" style="9" customWidth="1"/>
    <col min="6154" max="6400" width="9.140625" style="9"/>
    <col min="6401" max="6401" width="10.140625" style="9" bestFit="1" customWidth="1"/>
    <col min="6402" max="6402" width="16" style="9" customWidth="1"/>
    <col min="6403" max="6404" width="17.7109375" style="9" bestFit="1" customWidth="1"/>
    <col min="6405" max="6405" width="48.5703125" style="9" bestFit="1" customWidth="1"/>
    <col min="6406" max="6406" width="15.5703125" style="9" bestFit="1" customWidth="1"/>
    <col min="6407" max="6407" width="22" style="9" customWidth="1"/>
    <col min="6408" max="6408" width="18.85546875" style="9" customWidth="1"/>
    <col min="6409" max="6409" width="11.28515625" style="9" customWidth="1"/>
    <col min="6410" max="6656" width="9.140625" style="9"/>
    <col min="6657" max="6657" width="10.140625" style="9" bestFit="1" customWidth="1"/>
    <col min="6658" max="6658" width="16" style="9" customWidth="1"/>
    <col min="6659" max="6660" width="17.7109375" style="9" bestFit="1" customWidth="1"/>
    <col min="6661" max="6661" width="48.5703125" style="9" bestFit="1" customWidth="1"/>
    <col min="6662" max="6662" width="15.5703125" style="9" bestFit="1" customWidth="1"/>
    <col min="6663" max="6663" width="22" style="9" customWidth="1"/>
    <col min="6664" max="6664" width="18.85546875" style="9" customWidth="1"/>
    <col min="6665" max="6665" width="11.28515625" style="9" customWidth="1"/>
    <col min="6666" max="6912" width="9.140625" style="9"/>
    <col min="6913" max="6913" width="10.140625" style="9" bestFit="1" customWidth="1"/>
    <col min="6914" max="6914" width="16" style="9" customWidth="1"/>
    <col min="6915" max="6916" width="17.7109375" style="9" bestFit="1" customWidth="1"/>
    <col min="6917" max="6917" width="48.5703125" style="9" bestFit="1" customWidth="1"/>
    <col min="6918" max="6918" width="15.5703125" style="9" bestFit="1" customWidth="1"/>
    <col min="6919" max="6919" width="22" style="9" customWidth="1"/>
    <col min="6920" max="6920" width="18.85546875" style="9" customWidth="1"/>
    <col min="6921" max="6921" width="11.28515625" style="9" customWidth="1"/>
    <col min="6922" max="7168" width="9.140625" style="9"/>
    <col min="7169" max="7169" width="10.140625" style="9" bestFit="1" customWidth="1"/>
    <col min="7170" max="7170" width="16" style="9" customWidth="1"/>
    <col min="7171" max="7172" width="17.7109375" style="9" bestFit="1" customWidth="1"/>
    <col min="7173" max="7173" width="48.5703125" style="9" bestFit="1" customWidth="1"/>
    <col min="7174" max="7174" width="15.5703125" style="9" bestFit="1" customWidth="1"/>
    <col min="7175" max="7175" width="22" style="9" customWidth="1"/>
    <col min="7176" max="7176" width="18.85546875" style="9" customWidth="1"/>
    <col min="7177" max="7177" width="11.28515625" style="9" customWidth="1"/>
    <col min="7178" max="7424" width="9.140625" style="9"/>
    <col min="7425" max="7425" width="10.140625" style="9" bestFit="1" customWidth="1"/>
    <col min="7426" max="7426" width="16" style="9" customWidth="1"/>
    <col min="7427" max="7428" width="17.7109375" style="9" bestFit="1" customWidth="1"/>
    <col min="7429" max="7429" width="48.5703125" style="9" bestFit="1" customWidth="1"/>
    <col min="7430" max="7430" width="15.5703125" style="9" bestFit="1" customWidth="1"/>
    <col min="7431" max="7431" width="22" style="9" customWidth="1"/>
    <col min="7432" max="7432" width="18.85546875" style="9" customWidth="1"/>
    <col min="7433" max="7433" width="11.28515625" style="9" customWidth="1"/>
    <col min="7434" max="7680" width="9.140625" style="9"/>
    <col min="7681" max="7681" width="10.140625" style="9" bestFit="1" customWidth="1"/>
    <col min="7682" max="7682" width="16" style="9" customWidth="1"/>
    <col min="7683" max="7684" width="17.7109375" style="9" bestFit="1" customWidth="1"/>
    <col min="7685" max="7685" width="48.5703125" style="9" bestFit="1" customWidth="1"/>
    <col min="7686" max="7686" width="15.5703125" style="9" bestFit="1" customWidth="1"/>
    <col min="7687" max="7687" width="22" style="9" customWidth="1"/>
    <col min="7688" max="7688" width="18.85546875" style="9" customWidth="1"/>
    <col min="7689" max="7689" width="11.28515625" style="9" customWidth="1"/>
    <col min="7690" max="7936" width="9.140625" style="9"/>
    <col min="7937" max="7937" width="10.140625" style="9" bestFit="1" customWidth="1"/>
    <col min="7938" max="7938" width="16" style="9" customWidth="1"/>
    <col min="7939" max="7940" width="17.7109375" style="9" bestFit="1" customWidth="1"/>
    <col min="7941" max="7941" width="48.5703125" style="9" bestFit="1" customWidth="1"/>
    <col min="7942" max="7942" width="15.5703125" style="9" bestFit="1" customWidth="1"/>
    <col min="7943" max="7943" width="22" style="9" customWidth="1"/>
    <col min="7944" max="7944" width="18.85546875" style="9" customWidth="1"/>
    <col min="7945" max="7945" width="11.28515625" style="9" customWidth="1"/>
    <col min="7946" max="8192" width="9.140625" style="9"/>
    <col min="8193" max="8193" width="10.140625" style="9" bestFit="1" customWidth="1"/>
    <col min="8194" max="8194" width="16" style="9" customWidth="1"/>
    <col min="8195" max="8196" width="17.7109375" style="9" bestFit="1" customWidth="1"/>
    <col min="8197" max="8197" width="48.5703125" style="9" bestFit="1" customWidth="1"/>
    <col min="8198" max="8198" width="15.5703125" style="9" bestFit="1" customWidth="1"/>
    <col min="8199" max="8199" width="22" style="9" customWidth="1"/>
    <col min="8200" max="8200" width="18.85546875" style="9" customWidth="1"/>
    <col min="8201" max="8201" width="11.28515625" style="9" customWidth="1"/>
    <col min="8202" max="8448" width="9.140625" style="9"/>
    <col min="8449" max="8449" width="10.140625" style="9" bestFit="1" customWidth="1"/>
    <col min="8450" max="8450" width="16" style="9" customWidth="1"/>
    <col min="8451" max="8452" width="17.7109375" style="9" bestFit="1" customWidth="1"/>
    <col min="8453" max="8453" width="48.5703125" style="9" bestFit="1" customWidth="1"/>
    <col min="8454" max="8454" width="15.5703125" style="9" bestFit="1" customWidth="1"/>
    <col min="8455" max="8455" width="22" style="9" customWidth="1"/>
    <col min="8456" max="8456" width="18.85546875" style="9" customWidth="1"/>
    <col min="8457" max="8457" width="11.28515625" style="9" customWidth="1"/>
    <col min="8458" max="8704" width="9.140625" style="9"/>
    <col min="8705" max="8705" width="10.140625" style="9" bestFit="1" customWidth="1"/>
    <col min="8706" max="8706" width="16" style="9" customWidth="1"/>
    <col min="8707" max="8708" width="17.7109375" style="9" bestFit="1" customWidth="1"/>
    <col min="8709" max="8709" width="48.5703125" style="9" bestFit="1" customWidth="1"/>
    <col min="8710" max="8710" width="15.5703125" style="9" bestFit="1" customWidth="1"/>
    <col min="8711" max="8711" width="22" style="9" customWidth="1"/>
    <col min="8712" max="8712" width="18.85546875" style="9" customWidth="1"/>
    <col min="8713" max="8713" width="11.28515625" style="9" customWidth="1"/>
    <col min="8714" max="8960" width="9.140625" style="9"/>
    <col min="8961" max="8961" width="10.140625" style="9" bestFit="1" customWidth="1"/>
    <col min="8962" max="8962" width="16" style="9" customWidth="1"/>
    <col min="8963" max="8964" width="17.7109375" style="9" bestFit="1" customWidth="1"/>
    <col min="8965" max="8965" width="48.5703125" style="9" bestFit="1" customWidth="1"/>
    <col min="8966" max="8966" width="15.5703125" style="9" bestFit="1" customWidth="1"/>
    <col min="8967" max="8967" width="22" style="9" customWidth="1"/>
    <col min="8968" max="8968" width="18.85546875" style="9" customWidth="1"/>
    <col min="8969" max="8969" width="11.28515625" style="9" customWidth="1"/>
    <col min="8970" max="9216" width="9.140625" style="9"/>
    <col min="9217" max="9217" width="10.140625" style="9" bestFit="1" customWidth="1"/>
    <col min="9218" max="9218" width="16" style="9" customWidth="1"/>
    <col min="9219" max="9220" width="17.7109375" style="9" bestFit="1" customWidth="1"/>
    <col min="9221" max="9221" width="48.5703125" style="9" bestFit="1" customWidth="1"/>
    <col min="9222" max="9222" width="15.5703125" style="9" bestFit="1" customWidth="1"/>
    <col min="9223" max="9223" width="22" style="9" customWidth="1"/>
    <col min="9224" max="9224" width="18.85546875" style="9" customWidth="1"/>
    <col min="9225" max="9225" width="11.28515625" style="9" customWidth="1"/>
    <col min="9226" max="9472" width="9.140625" style="9"/>
    <col min="9473" max="9473" width="10.140625" style="9" bestFit="1" customWidth="1"/>
    <col min="9474" max="9474" width="16" style="9" customWidth="1"/>
    <col min="9475" max="9476" width="17.7109375" style="9" bestFit="1" customWidth="1"/>
    <col min="9477" max="9477" width="48.5703125" style="9" bestFit="1" customWidth="1"/>
    <col min="9478" max="9478" width="15.5703125" style="9" bestFit="1" customWidth="1"/>
    <col min="9479" max="9479" width="22" style="9" customWidth="1"/>
    <col min="9480" max="9480" width="18.85546875" style="9" customWidth="1"/>
    <col min="9481" max="9481" width="11.28515625" style="9" customWidth="1"/>
    <col min="9482" max="9728" width="9.140625" style="9"/>
    <col min="9729" max="9729" width="10.140625" style="9" bestFit="1" customWidth="1"/>
    <col min="9730" max="9730" width="16" style="9" customWidth="1"/>
    <col min="9731" max="9732" width="17.7109375" style="9" bestFit="1" customWidth="1"/>
    <col min="9733" max="9733" width="48.5703125" style="9" bestFit="1" customWidth="1"/>
    <col min="9734" max="9734" width="15.5703125" style="9" bestFit="1" customWidth="1"/>
    <col min="9735" max="9735" width="22" style="9" customWidth="1"/>
    <col min="9736" max="9736" width="18.85546875" style="9" customWidth="1"/>
    <col min="9737" max="9737" width="11.28515625" style="9" customWidth="1"/>
    <col min="9738" max="9984" width="9.140625" style="9"/>
    <col min="9985" max="9985" width="10.140625" style="9" bestFit="1" customWidth="1"/>
    <col min="9986" max="9986" width="16" style="9" customWidth="1"/>
    <col min="9987" max="9988" width="17.7109375" style="9" bestFit="1" customWidth="1"/>
    <col min="9989" max="9989" width="48.5703125" style="9" bestFit="1" customWidth="1"/>
    <col min="9990" max="9990" width="15.5703125" style="9" bestFit="1" customWidth="1"/>
    <col min="9991" max="9991" width="22" style="9" customWidth="1"/>
    <col min="9992" max="9992" width="18.85546875" style="9" customWidth="1"/>
    <col min="9993" max="9993" width="11.28515625" style="9" customWidth="1"/>
    <col min="9994" max="10240" width="9.140625" style="9"/>
    <col min="10241" max="10241" width="10.140625" style="9" bestFit="1" customWidth="1"/>
    <col min="10242" max="10242" width="16" style="9" customWidth="1"/>
    <col min="10243" max="10244" width="17.7109375" style="9" bestFit="1" customWidth="1"/>
    <col min="10245" max="10245" width="48.5703125" style="9" bestFit="1" customWidth="1"/>
    <col min="10246" max="10246" width="15.5703125" style="9" bestFit="1" customWidth="1"/>
    <col min="10247" max="10247" width="22" style="9" customWidth="1"/>
    <col min="10248" max="10248" width="18.85546875" style="9" customWidth="1"/>
    <col min="10249" max="10249" width="11.28515625" style="9" customWidth="1"/>
    <col min="10250" max="10496" width="9.140625" style="9"/>
    <col min="10497" max="10497" width="10.140625" style="9" bestFit="1" customWidth="1"/>
    <col min="10498" max="10498" width="16" style="9" customWidth="1"/>
    <col min="10499" max="10500" width="17.7109375" style="9" bestFit="1" customWidth="1"/>
    <col min="10501" max="10501" width="48.5703125" style="9" bestFit="1" customWidth="1"/>
    <col min="10502" max="10502" width="15.5703125" style="9" bestFit="1" customWidth="1"/>
    <col min="10503" max="10503" width="22" style="9" customWidth="1"/>
    <col min="10504" max="10504" width="18.85546875" style="9" customWidth="1"/>
    <col min="10505" max="10505" width="11.28515625" style="9" customWidth="1"/>
    <col min="10506" max="10752" width="9.140625" style="9"/>
    <col min="10753" max="10753" width="10.140625" style="9" bestFit="1" customWidth="1"/>
    <col min="10754" max="10754" width="16" style="9" customWidth="1"/>
    <col min="10755" max="10756" width="17.7109375" style="9" bestFit="1" customWidth="1"/>
    <col min="10757" max="10757" width="48.5703125" style="9" bestFit="1" customWidth="1"/>
    <col min="10758" max="10758" width="15.5703125" style="9" bestFit="1" customWidth="1"/>
    <col min="10759" max="10759" width="22" style="9" customWidth="1"/>
    <col min="10760" max="10760" width="18.85546875" style="9" customWidth="1"/>
    <col min="10761" max="10761" width="11.28515625" style="9" customWidth="1"/>
    <col min="10762" max="11008" width="9.140625" style="9"/>
    <col min="11009" max="11009" width="10.140625" style="9" bestFit="1" customWidth="1"/>
    <col min="11010" max="11010" width="16" style="9" customWidth="1"/>
    <col min="11011" max="11012" width="17.7109375" style="9" bestFit="1" customWidth="1"/>
    <col min="11013" max="11013" width="48.5703125" style="9" bestFit="1" customWidth="1"/>
    <col min="11014" max="11014" width="15.5703125" style="9" bestFit="1" customWidth="1"/>
    <col min="11015" max="11015" width="22" style="9" customWidth="1"/>
    <col min="11016" max="11016" width="18.85546875" style="9" customWidth="1"/>
    <col min="11017" max="11017" width="11.28515625" style="9" customWidth="1"/>
    <col min="11018" max="11264" width="9.140625" style="9"/>
    <col min="11265" max="11265" width="10.140625" style="9" bestFit="1" customWidth="1"/>
    <col min="11266" max="11266" width="16" style="9" customWidth="1"/>
    <col min="11267" max="11268" width="17.7109375" style="9" bestFit="1" customWidth="1"/>
    <col min="11269" max="11269" width="48.5703125" style="9" bestFit="1" customWidth="1"/>
    <col min="11270" max="11270" width="15.5703125" style="9" bestFit="1" customWidth="1"/>
    <col min="11271" max="11271" width="22" style="9" customWidth="1"/>
    <col min="11272" max="11272" width="18.85546875" style="9" customWidth="1"/>
    <col min="11273" max="11273" width="11.28515625" style="9" customWidth="1"/>
    <col min="11274" max="11520" width="9.140625" style="9"/>
    <col min="11521" max="11521" width="10.140625" style="9" bestFit="1" customWidth="1"/>
    <col min="11522" max="11522" width="16" style="9" customWidth="1"/>
    <col min="11523" max="11524" width="17.7109375" style="9" bestFit="1" customWidth="1"/>
    <col min="11525" max="11525" width="48.5703125" style="9" bestFit="1" customWidth="1"/>
    <col min="11526" max="11526" width="15.5703125" style="9" bestFit="1" customWidth="1"/>
    <col min="11527" max="11527" width="22" style="9" customWidth="1"/>
    <col min="11528" max="11528" width="18.85546875" style="9" customWidth="1"/>
    <col min="11529" max="11529" width="11.28515625" style="9" customWidth="1"/>
    <col min="11530" max="11776" width="9.140625" style="9"/>
    <col min="11777" max="11777" width="10.140625" style="9" bestFit="1" customWidth="1"/>
    <col min="11778" max="11778" width="16" style="9" customWidth="1"/>
    <col min="11779" max="11780" width="17.7109375" style="9" bestFit="1" customWidth="1"/>
    <col min="11781" max="11781" width="48.5703125" style="9" bestFit="1" customWidth="1"/>
    <col min="11782" max="11782" width="15.5703125" style="9" bestFit="1" customWidth="1"/>
    <col min="11783" max="11783" width="22" style="9" customWidth="1"/>
    <col min="11784" max="11784" width="18.85546875" style="9" customWidth="1"/>
    <col min="11785" max="11785" width="11.28515625" style="9" customWidth="1"/>
    <col min="11786" max="12032" width="9.140625" style="9"/>
    <col min="12033" max="12033" width="10.140625" style="9" bestFit="1" customWidth="1"/>
    <col min="12034" max="12034" width="16" style="9" customWidth="1"/>
    <col min="12035" max="12036" width="17.7109375" style="9" bestFit="1" customWidth="1"/>
    <col min="12037" max="12037" width="48.5703125" style="9" bestFit="1" customWidth="1"/>
    <col min="12038" max="12038" width="15.5703125" style="9" bestFit="1" customWidth="1"/>
    <col min="12039" max="12039" width="22" style="9" customWidth="1"/>
    <col min="12040" max="12040" width="18.85546875" style="9" customWidth="1"/>
    <col min="12041" max="12041" width="11.28515625" style="9" customWidth="1"/>
    <col min="12042" max="12288" width="9.140625" style="9"/>
    <col min="12289" max="12289" width="10.140625" style="9" bestFit="1" customWidth="1"/>
    <col min="12290" max="12290" width="16" style="9" customWidth="1"/>
    <col min="12291" max="12292" width="17.7109375" style="9" bestFit="1" customWidth="1"/>
    <col min="12293" max="12293" width="48.5703125" style="9" bestFit="1" customWidth="1"/>
    <col min="12294" max="12294" width="15.5703125" style="9" bestFit="1" customWidth="1"/>
    <col min="12295" max="12295" width="22" style="9" customWidth="1"/>
    <col min="12296" max="12296" width="18.85546875" style="9" customWidth="1"/>
    <col min="12297" max="12297" width="11.28515625" style="9" customWidth="1"/>
    <col min="12298" max="12544" width="9.140625" style="9"/>
    <col min="12545" max="12545" width="10.140625" style="9" bestFit="1" customWidth="1"/>
    <col min="12546" max="12546" width="16" style="9" customWidth="1"/>
    <col min="12547" max="12548" width="17.7109375" style="9" bestFit="1" customWidth="1"/>
    <col min="12549" max="12549" width="48.5703125" style="9" bestFit="1" customWidth="1"/>
    <col min="12550" max="12550" width="15.5703125" style="9" bestFit="1" customWidth="1"/>
    <col min="12551" max="12551" width="22" style="9" customWidth="1"/>
    <col min="12552" max="12552" width="18.85546875" style="9" customWidth="1"/>
    <col min="12553" max="12553" width="11.28515625" style="9" customWidth="1"/>
    <col min="12554" max="12800" width="9.140625" style="9"/>
    <col min="12801" max="12801" width="10.140625" style="9" bestFit="1" customWidth="1"/>
    <col min="12802" max="12802" width="16" style="9" customWidth="1"/>
    <col min="12803" max="12804" width="17.7109375" style="9" bestFit="1" customWidth="1"/>
    <col min="12805" max="12805" width="48.5703125" style="9" bestFit="1" customWidth="1"/>
    <col min="12806" max="12806" width="15.5703125" style="9" bestFit="1" customWidth="1"/>
    <col min="12807" max="12807" width="22" style="9" customWidth="1"/>
    <col min="12808" max="12808" width="18.85546875" style="9" customWidth="1"/>
    <col min="12809" max="12809" width="11.28515625" style="9" customWidth="1"/>
    <col min="12810" max="13056" width="9.140625" style="9"/>
    <col min="13057" max="13057" width="10.140625" style="9" bestFit="1" customWidth="1"/>
    <col min="13058" max="13058" width="16" style="9" customWidth="1"/>
    <col min="13059" max="13060" width="17.7109375" style="9" bestFit="1" customWidth="1"/>
    <col min="13061" max="13061" width="48.5703125" style="9" bestFit="1" customWidth="1"/>
    <col min="13062" max="13062" width="15.5703125" style="9" bestFit="1" customWidth="1"/>
    <col min="13063" max="13063" width="22" style="9" customWidth="1"/>
    <col min="13064" max="13064" width="18.85546875" style="9" customWidth="1"/>
    <col min="13065" max="13065" width="11.28515625" style="9" customWidth="1"/>
    <col min="13066" max="13312" width="9.140625" style="9"/>
    <col min="13313" max="13313" width="10.140625" style="9" bestFit="1" customWidth="1"/>
    <col min="13314" max="13314" width="16" style="9" customWidth="1"/>
    <col min="13315" max="13316" width="17.7109375" style="9" bestFit="1" customWidth="1"/>
    <col min="13317" max="13317" width="48.5703125" style="9" bestFit="1" customWidth="1"/>
    <col min="13318" max="13318" width="15.5703125" style="9" bestFit="1" customWidth="1"/>
    <col min="13319" max="13319" width="22" style="9" customWidth="1"/>
    <col min="13320" max="13320" width="18.85546875" style="9" customWidth="1"/>
    <col min="13321" max="13321" width="11.28515625" style="9" customWidth="1"/>
    <col min="13322" max="13568" width="9.140625" style="9"/>
    <col min="13569" max="13569" width="10.140625" style="9" bestFit="1" customWidth="1"/>
    <col min="13570" max="13570" width="16" style="9" customWidth="1"/>
    <col min="13571" max="13572" width="17.7109375" style="9" bestFit="1" customWidth="1"/>
    <col min="13573" max="13573" width="48.5703125" style="9" bestFit="1" customWidth="1"/>
    <col min="13574" max="13574" width="15.5703125" style="9" bestFit="1" customWidth="1"/>
    <col min="13575" max="13575" width="22" style="9" customWidth="1"/>
    <col min="13576" max="13576" width="18.85546875" style="9" customWidth="1"/>
    <col min="13577" max="13577" width="11.28515625" style="9" customWidth="1"/>
    <col min="13578" max="13824" width="9.140625" style="9"/>
    <col min="13825" max="13825" width="10.140625" style="9" bestFit="1" customWidth="1"/>
    <col min="13826" max="13826" width="16" style="9" customWidth="1"/>
    <col min="13827" max="13828" width="17.7109375" style="9" bestFit="1" customWidth="1"/>
    <col min="13829" max="13829" width="48.5703125" style="9" bestFit="1" customWidth="1"/>
    <col min="13830" max="13830" width="15.5703125" style="9" bestFit="1" customWidth="1"/>
    <col min="13831" max="13831" width="22" style="9" customWidth="1"/>
    <col min="13832" max="13832" width="18.85546875" style="9" customWidth="1"/>
    <col min="13833" max="13833" width="11.28515625" style="9" customWidth="1"/>
    <col min="13834" max="14080" width="9.140625" style="9"/>
    <col min="14081" max="14081" width="10.140625" style="9" bestFit="1" customWidth="1"/>
    <col min="14082" max="14082" width="16" style="9" customWidth="1"/>
    <col min="14083" max="14084" width="17.7109375" style="9" bestFit="1" customWidth="1"/>
    <col min="14085" max="14085" width="48.5703125" style="9" bestFit="1" customWidth="1"/>
    <col min="14086" max="14086" width="15.5703125" style="9" bestFit="1" customWidth="1"/>
    <col min="14087" max="14087" width="22" style="9" customWidth="1"/>
    <col min="14088" max="14088" width="18.85546875" style="9" customWidth="1"/>
    <col min="14089" max="14089" width="11.28515625" style="9" customWidth="1"/>
    <col min="14090" max="14336" width="9.140625" style="9"/>
    <col min="14337" max="14337" width="10.140625" style="9" bestFit="1" customWidth="1"/>
    <col min="14338" max="14338" width="16" style="9" customWidth="1"/>
    <col min="14339" max="14340" width="17.7109375" style="9" bestFit="1" customWidth="1"/>
    <col min="14341" max="14341" width="48.5703125" style="9" bestFit="1" customWidth="1"/>
    <col min="14342" max="14342" width="15.5703125" style="9" bestFit="1" customWidth="1"/>
    <col min="14343" max="14343" width="22" style="9" customWidth="1"/>
    <col min="14344" max="14344" width="18.85546875" style="9" customWidth="1"/>
    <col min="14345" max="14345" width="11.28515625" style="9" customWidth="1"/>
    <col min="14346" max="14592" width="9.140625" style="9"/>
    <col min="14593" max="14593" width="10.140625" style="9" bestFit="1" customWidth="1"/>
    <col min="14594" max="14594" width="16" style="9" customWidth="1"/>
    <col min="14595" max="14596" width="17.7109375" style="9" bestFit="1" customWidth="1"/>
    <col min="14597" max="14597" width="48.5703125" style="9" bestFit="1" customWidth="1"/>
    <col min="14598" max="14598" width="15.5703125" style="9" bestFit="1" customWidth="1"/>
    <col min="14599" max="14599" width="22" style="9" customWidth="1"/>
    <col min="14600" max="14600" width="18.85546875" style="9" customWidth="1"/>
    <col min="14601" max="14601" width="11.28515625" style="9" customWidth="1"/>
    <col min="14602" max="14848" width="9.140625" style="9"/>
    <col min="14849" max="14849" width="10.140625" style="9" bestFit="1" customWidth="1"/>
    <col min="14850" max="14850" width="16" style="9" customWidth="1"/>
    <col min="14851" max="14852" width="17.7109375" style="9" bestFit="1" customWidth="1"/>
    <col min="14853" max="14853" width="48.5703125" style="9" bestFit="1" customWidth="1"/>
    <col min="14854" max="14854" width="15.5703125" style="9" bestFit="1" customWidth="1"/>
    <col min="14855" max="14855" width="22" style="9" customWidth="1"/>
    <col min="14856" max="14856" width="18.85546875" style="9" customWidth="1"/>
    <col min="14857" max="14857" width="11.28515625" style="9" customWidth="1"/>
    <col min="14858" max="15104" width="9.140625" style="9"/>
    <col min="15105" max="15105" width="10.140625" style="9" bestFit="1" customWidth="1"/>
    <col min="15106" max="15106" width="16" style="9" customWidth="1"/>
    <col min="15107" max="15108" width="17.7109375" style="9" bestFit="1" customWidth="1"/>
    <col min="15109" max="15109" width="48.5703125" style="9" bestFit="1" customWidth="1"/>
    <col min="15110" max="15110" width="15.5703125" style="9" bestFit="1" customWidth="1"/>
    <col min="15111" max="15111" width="22" style="9" customWidth="1"/>
    <col min="15112" max="15112" width="18.85546875" style="9" customWidth="1"/>
    <col min="15113" max="15113" width="11.28515625" style="9" customWidth="1"/>
    <col min="15114" max="15360" width="9.140625" style="9"/>
    <col min="15361" max="15361" width="10.140625" style="9" bestFit="1" customWidth="1"/>
    <col min="15362" max="15362" width="16" style="9" customWidth="1"/>
    <col min="15363" max="15364" width="17.7109375" style="9" bestFit="1" customWidth="1"/>
    <col min="15365" max="15365" width="48.5703125" style="9" bestFit="1" customWidth="1"/>
    <col min="15366" max="15366" width="15.5703125" style="9" bestFit="1" customWidth="1"/>
    <col min="15367" max="15367" width="22" style="9" customWidth="1"/>
    <col min="15368" max="15368" width="18.85546875" style="9" customWidth="1"/>
    <col min="15369" max="15369" width="11.28515625" style="9" customWidth="1"/>
    <col min="15370" max="15616" width="9.140625" style="9"/>
    <col min="15617" max="15617" width="10.140625" style="9" bestFit="1" customWidth="1"/>
    <col min="15618" max="15618" width="16" style="9" customWidth="1"/>
    <col min="15619" max="15620" width="17.7109375" style="9" bestFit="1" customWidth="1"/>
    <col min="15621" max="15621" width="48.5703125" style="9" bestFit="1" customWidth="1"/>
    <col min="15622" max="15622" width="15.5703125" style="9" bestFit="1" customWidth="1"/>
    <col min="15623" max="15623" width="22" style="9" customWidth="1"/>
    <col min="15624" max="15624" width="18.85546875" style="9" customWidth="1"/>
    <col min="15625" max="15625" width="11.28515625" style="9" customWidth="1"/>
    <col min="15626" max="15872" width="9.140625" style="9"/>
    <col min="15873" max="15873" width="10.140625" style="9" bestFit="1" customWidth="1"/>
    <col min="15874" max="15874" width="16" style="9" customWidth="1"/>
    <col min="15875" max="15876" width="17.7109375" style="9" bestFit="1" customWidth="1"/>
    <col min="15877" max="15877" width="48.5703125" style="9" bestFit="1" customWidth="1"/>
    <col min="15878" max="15878" width="15.5703125" style="9" bestFit="1" customWidth="1"/>
    <col min="15879" max="15879" width="22" style="9" customWidth="1"/>
    <col min="15880" max="15880" width="18.85546875" style="9" customWidth="1"/>
    <col min="15881" max="15881" width="11.28515625" style="9" customWidth="1"/>
    <col min="15882" max="16128" width="9.140625" style="9"/>
    <col min="16129" max="16129" width="10.140625" style="9" bestFit="1" customWidth="1"/>
    <col min="16130" max="16130" width="16" style="9" customWidth="1"/>
    <col min="16131" max="16132" width="17.7109375" style="9" bestFit="1" customWidth="1"/>
    <col min="16133" max="16133" width="48.5703125" style="9" bestFit="1" customWidth="1"/>
    <col min="16134" max="16134" width="15.5703125" style="9" bestFit="1" customWidth="1"/>
    <col min="16135" max="16135" width="22" style="9" customWidth="1"/>
    <col min="16136" max="16136" width="18.85546875" style="9" customWidth="1"/>
    <col min="16137" max="16137" width="11.28515625" style="9" customWidth="1"/>
    <col min="16138" max="16384" width="9.140625" style="9"/>
  </cols>
  <sheetData>
    <row r="1" spans="1:28" s="3" customFormat="1" ht="20.25" customHeight="1" x14ac:dyDescent="0.2">
      <c r="A1" s="39" t="s">
        <v>3</v>
      </c>
      <c r="B1" s="40"/>
      <c r="C1" s="40"/>
      <c r="D1" s="43" t="s">
        <v>8</v>
      </c>
      <c r="E1" s="44"/>
      <c r="F1" s="44"/>
      <c r="G1" s="1"/>
      <c r="H1" s="1"/>
      <c r="I1" s="1"/>
      <c r="J1" s="2"/>
      <c r="K1" s="2"/>
      <c r="L1" s="2"/>
      <c r="M1" s="2"/>
      <c r="N1" s="2"/>
      <c r="O1" s="2"/>
      <c r="P1" s="2"/>
      <c r="Q1" s="2"/>
      <c r="R1" s="2"/>
      <c r="S1" s="2"/>
      <c r="T1" s="2"/>
      <c r="U1" s="2"/>
      <c r="V1" s="2"/>
      <c r="W1" s="2"/>
      <c r="X1" s="2"/>
      <c r="Y1" s="2"/>
      <c r="Z1" s="2"/>
      <c r="AA1" s="2"/>
      <c r="AB1" s="2"/>
    </row>
    <row r="2" spans="1:28" s="3" customFormat="1" ht="20.25" customHeight="1" x14ac:dyDescent="0.2">
      <c r="A2" s="39" t="s">
        <v>205</v>
      </c>
      <c r="B2" s="40"/>
      <c r="C2" s="40"/>
      <c r="D2" s="43" t="s">
        <v>9</v>
      </c>
      <c r="E2" s="44"/>
      <c r="F2" s="44"/>
      <c r="G2" s="1"/>
      <c r="H2" s="1" t="s">
        <v>224</v>
      </c>
      <c r="I2" s="1"/>
      <c r="J2" s="2"/>
      <c r="K2" s="2"/>
      <c r="L2" s="2"/>
      <c r="M2" s="2"/>
      <c r="N2" s="2"/>
      <c r="O2" s="2"/>
      <c r="P2" s="2"/>
      <c r="Q2" s="2"/>
      <c r="R2" s="2"/>
      <c r="S2" s="2"/>
      <c r="T2" s="2"/>
      <c r="U2" s="2"/>
      <c r="V2" s="2"/>
      <c r="W2" s="2"/>
      <c r="X2" s="2"/>
      <c r="Y2" s="2"/>
      <c r="Z2" s="2"/>
      <c r="AA2" s="2"/>
      <c r="AB2" s="2"/>
    </row>
    <row r="3" spans="1:28" s="3" customFormat="1" ht="20.25" customHeight="1" x14ac:dyDescent="0.2">
      <c r="A3" s="39" t="s">
        <v>206</v>
      </c>
      <c r="B3" s="40"/>
      <c r="C3" s="40"/>
      <c r="D3" s="43" t="s">
        <v>223</v>
      </c>
      <c r="E3" s="44"/>
      <c r="F3" s="44"/>
      <c r="G3" s="1"/>
      <c r="H3" s="1" t="s">
        <v>225</v>
      </c>
      <c r="I3" s="1"/>
      <c r="J3" s="2"/>
      <c r="K3" s="2"/>
      <c r="L3" s="2"/>
      <c r="M3" s="2"/>
      <c r="N3" s="2"/>
      <c r="O3" s="2"/>
      <c r="P3" s="2"/>
      <c r="Q3" s="2"/>
      <c r="R3" s="2"/>
      <c r="S3" s="2"/>
      <c r="T3" s="2"/>
      <c r="U3" s="2"/>
      <c r="V3" s="2"/>
      <c r="W3" s="2"/>
      <c r="X3" s="2"/>
      <c r="Y3" s="2"/>
      <c r="Z3" s="2"/>
      <c r="AA3" s="2"/>
      <c r="AB3" s="2"/>
    </row>
    <row r="4" spans="1:28" s="3" customFormat="1" ht="20.25" customHeight="1" x14ac:dyDescent="0.2">
      <c r="A4" s="39" t="s">
        <v>207</v>
      </c>
      <c r="B4" s="40"/>
      <c r="C4" s="40"/>
      <c r="D4" s="41">
        <v>345</v>
      </c>
      <c r="E4" s="42"/>
      <c r="F4" s="42"/>
      <c r="G4" s="1"/>
      <c r="H4" s="1"/>
      <c r="I4" s="1"/>
      <c r="J4" s="2"/>
      <c r="K4" s="2"/>
      <c r="L4" s="2"/>
      <c r="M4" s="2"/>
      <c r="N4" s="2"/>
      <c r="O4" s="2"/>
      <c r="P4" s="2"/>
      <c r="Q4" s="2"/>
      <c r="R4" s="2"/>
      <c r="S4" s="2"/>
      <c r="T4" s="2"/>
      <c r="U4" s="2"/>
      <c r="V4" s="2"/>
      <c r="W4" s="2"/>
      <c r="X4" s="2"/>
      <c r="Y4" s="2"/>
      <c r="Z4" s="2"/>
      <c r="AA4" s="2"/>
      <c r="AB4" s="2"/>
    </row>
    <row r="5" spans="1:28" ht="81" customHeight="1" x14ac:dyDescent="0.2">
      <c r="A5" s="4" t="s">
        <v>208</v>
      </c>
      <c r="B5" s="4" t="s">
        <v>209</v>
      </c>
      <c r="C5" s="5" t="s">
        <v>4</v>
      </c>
      <c r="D5" s="5" t="s">
        <v>5</v>
      </c>
      <c r="E5" s="4" t="s">
        <v>1</v>
      </c>
      <c r="F5" s="4" t="s">
        <v>6</v>
      </c>
      <c r="G5" s="6" t="s">
        <v>210</v>
      </c>
      <c r="H5" s="6" t="s">
        <v>2</v>
      </c>
      <c r="I5" s="7" t="s">
        <v>0</v>
      </c>
      <c r="J5" s="7" t="s">
        <v>7</v>
      </c>
    </row>
    <row r="6" spans="1:28" ht="18" customHeight="1" x14ac:dyDescent="0.2">
      <c r="A6" s="10">
        <v>210999</v>
      </c>
      <c r="B6" s="11" t="s">
        <v>211</v>
      </c>
      <c r="C6" s="11" t="s">
        <v>212</v>
      </c>
      <c r="D6" s="11" t="s">
        <v>213</v>
      </c>
      <c r="E6" s="12" t="s">
        <v>214</v>
      </c>
      <c r="F6" s="12" t="s">
        <v>6</v>
      </c>
      <c r="G6" s="13" t="s">
        <v>215</v>
      </c>
      <c r="H6" s="13" t="s">
        <v>215</v>
      </c>
      <c r="I6" s="14">
        <v>1</v>
      </c>
      <c r="J6" s="14" t="s">
        <v>216</v>
      </c>
    </row>
    <row r="7" spans="1:28" ht="12.95" hidden="1" customHeight="1" x14ac:dyDescent="0.2">
      <c r="A7" s="15"/>
      <c r="B7" s="16"/>
      <c r="C7" s="16" t="s">
        <v>14</v>
      </c>
      <c r="D7" s="16" t="s">
        <v>15</v>
      </c>
      <c r="E7" s="17" t="s">
        <v>88</v>
      </c>
      <c r="F7" s="18" t="s">
        <v>10</v>
      </c>
      <c r="G7" s="19">
        <v>4.95</v>
      </c>
      <c r="H7" s="20">
        <v>3.71</v>
      </c>
      <c r="I7" s="21">
        <v>2</v>
      </c>
      <c r="J7" s="21" t="s">
        <v>222</v>
      </c>
    </row>
    <row r="8" spans="1:28" ht="12.95" customHeight="1" x14ac:dyDescent="0.2">
      <c r="A8" s="15" t="s">
        <v>226</v>
      </c>
      <c r="B8" s="16" t="s">
        <v>89</v>
      </c>
      <c r="C8" s="16" t="s">
        <v>39</v>
      </c>
      <c r="D8" s="16" t="s">
        <v>40</v>
      </c>
      <c r="E8" s="37" t="s">
        <v>90</v>
      </c>
      <c r="F8" s="18" t="s">
        <v>10</v>
      </c>
      <c r="G8" s="19">
        <v>8.9499999999999993</v>
      </c>
      <c r="H8" s="20">
        <v>6.71</v>
      </c>
      <c r="I8" s="21">
        <v>2</v>
      </c>
      <c r="J8" s="21" t="s">
        <v>222</v>
      </c>
      <c r="K8" s="8" t="str">
        <f>VLOOKUP(B8,[1]Sheet1!$E$2:$P$2440,12,FALSE)</f>
        <v>THE HELLO, GOODBYE WINDOW</v>
      </c>
    </row>
    <row r="9" spans="1:28" ht="12.95" hidden="1" customHeight="1" x14ac:dyDescent="0.2">
      <c r="A9" s="15"/>
      <c r="B9" s="16"/>
      <c r="C9" s="16" t="s">
        <v>91</v>
      </c>
      <c r="D9" s="16" t="s">
        <v>92</v>
      </c>
      <c r="E9" s="35" t="s">
        <v>93</v>
      </c>
      <c r="F9" s="18" t="s">
        <v>10</v>
      </c>
      <c r="G9" s="19">
        <v>6.95</v>
      </c>
      <c r="H9" s="20">
        <v>5.21</v>
      </c>
      <c r="I9" s="21">
        <v>2</v>
      </c>
      <c r="J9" s="21" t="s">
        <v>222</v>
      </c>
    </row>
    <row r="10" spans="1:28" ht="12.95" hidden="1" customHeight="1" x14ac:dyDescent="0.2">
      <c r="A10" s="15"/>
      <c r="B10" s="16"/>
      <c r="C10" s="16" t="s">
        <v>94</v>
      </c>
      <c r="D10" s="16" t="s">
        <v>95</v>
      </c>
      <c r="E10" s="35" t="s">
        <v>96</v>
      </c>
      <c r="F10" s="18" t="s">
        <v>10</v>
      </c>
      <c r="G10" s="19">
        <v>4.95</v>
      </c>
      <c r="H10" s="20">
        <v>3.71</v>
      </c>
      <c r="I10" s="21">
        <v>2</v>
      </c>
      <c r="J10" s="21" t="s">
        <v>222</v>
      </c>
    </row>
    <row r="11" spans="1:28" ht="12.95" hidden="1" customHeight="1" x14ac:dyDescent="0.2">
      <c r="A11" s="15"/>
      <c r="B11" s="16"/>
      <c r="C11" s="16" t="s">
        <v>68</v>
      </c>
      <c r="D11" s="16" t="s">
        <v>69</v>
      </c>
      <c r="E11" s="35" t="s">
        <v>97</v>
      </c>
      <c r="F11" s="18" t="s">
        <v>10</v>
      </c>
      <c r="G11" s="19">
        <v>5.95</v>
      </c>
      <c r="H11" s="20">
        <v>4.46</v>
      </c>
      <c r="I11" s="21">
        <v>2</v>
      </c>
      <c r="J11" s="21" t="s">
        <v>222</v>
      </c>
    </row>
    <row r="12" spans="1:28" ht="12.95" customHeight="1" x14ac:dyDescent="0.2">
      <c r="A12" s="15" t="s">
        <v>226</v>
      </c>
      <c r="B12" s="16" t="s">
        <v>98</v>
      </c>
      <c r="C12" s="16" t="s">
        <v>77</v>
      </c>
      <c r="D12" s="16" t="s">
        <v>78</v>
      </c>
      <c r="E12" s="35" t="s">
        <v>99</v>
      </c>
      <c r="F12" s="18" t="s">
        <v>10</v>
      </c>
      <c r="G12" s="19">
        <v>5.95</v>
      </c>
      <c r="H12" s="20">
        <v>4.46</v>
      </c>
      <c r="I12" s="21">
        <v>2</v>
      </c>
      <c r="J12" s="21" t="s">
        <v>222</v>
      </c>
      <c r="K12" s="8" t="str">
        <f>VLOOKUP(B12,[1]Sheet1!$E$2:$P$2440,12,FALSE)</f>
        <v>Teacher's Pick 20 PreK-K (1 copy 20 titles)</v>
      </c>
    </row>
    <row r="13" spans="1:28" ht="12.95" hidden="1" customHeight="1" x14ac:dyDescent="0.2">
      <c r="A13" s="15"/>
      <c r="B13" s="16" t="s">
        <v>226</v>
      </c>
      <c r="C13" s="16" t="s">
        <v>83</v>
      </c>
      <c r="D13" s="16" t="s">
        <v>84</v>
      </c>
      <c r="E13" s="35" t="s">
        <v>100</v>
      </c>
      <c r="F13" s="18" t="s">
        <v>10</v>
      </c>
      <c r="G13" s="19">
        <v>6.95</v>
      </c>
      <c r="H13" s="20">
        <v>5.21</v>
      </c>
      <c r="I13" s="21">
        <v>2</v>
      </c>
      <c r="J13" s="21" t="s">
        <v>222</v>
      </c>
    </row>
    <row r="14" spans="1:28" ht="12.95" customHeight="1" x14ac:dyDescent="0.2">
      <c r="A14" s="15" t="s">
        <v>226</v>
      </c>
      <c r="B14" s="16" t="s">
        <v>101</v>
      </c>
      <c r="C14" s="16" t="s">
        <v>19</v>
      </c>
      <c r="D14" s="16" t="s">
        <v>20</v>
      </c>
      <c r="E14" s="35" t="s">
        <v>102</v>
      </c>
      <c r="F14" s="18" t="s">
        <v>10</v>
      </c>
      <c r="G14" s="19">
        <v>6.95</v>
      </c>
      <c r="H14" s="20">
        <v>5.21</v>
      </c>
      <c r="I14" s="21">
        <v>2</v>
      </c>
      <c r="J14" s="21" t="s">
        <v>222</v>
      </c>
      <c r="K14" s="8" t="str">
        <f>VLOOKUP(B14,[1]Sheet1!$E$2:$P$2440,12,FALSE)</f>
        <v>LitCamp Library Grade 1 (8 copies 20 titles, 1 TG, 1 copy 1 title)</v>
      </c>
    </row>
    <row r="15" spans="1:28" ht="12.95" customHeight="1" x14ac:dyDescent="0.2">
      <c r="A15" s="15"/>
      <c r="B15" s="16" t="s">
        <v>41</v>
      </c>
      <c r="C15" s="16" t="s">
        <v>42</v>
      </c>
      <c r="D15" s="16" t="s">
        <v>43</v>
      </c>
      <c r="E15" s="35" t="s">
        <v>103</v>
      </c>
      <c r="F15" s="18" t="s">
        <v>10</v>
      </c>
      <c r="G15" s="19">
        <v>3.99</v>
      </c>
      <c r="H15" s="20">
        <v>2.99</v>
      </c>
      <c r="I15" s="21">
        <v>2</v>
      </c>
      <c r="J15" s="21" t="s">
        <v>222</v>
      </c>
      <c r="K15" s="8" t="str">
        <f>VLOOKUP(B15,[1]Sheet1!$E$2:$P$2440,12,FALSE)</f>
        <v xml:space="preserve">Ready-To-Go: Independent Reading, Grade K </v>
      </c>
    </row>
    <row r="16" spans="1:28" ht="12.95" customHeight="1" x14ac:dyDescent="0.2">
      <c r="A16" s="15" t="s">
        <v>226</v>
      </c>
      <c r="B16" s="16" t="s">
        <v>104</v>
      </c>
      <c r="C16" s="16" t="s">
        <v>46</v>
      </c>
      <c r="D16" s="16" t="s">
        <v>47</v>
      </c>
      <c r="E16" s="35" t="s">
        <v>105</v>
      </c>
      <c r="F16" s="18" t="s">
        <v>10</v>
      </c>
      <c r="G16" s="19">
        <v>5.95</v>
      </c>
      <c r="H16" s="20">
        <v>4.46</v>
      </c>
      <c r="I16" s="21">
        <v>2</v>
      </c>
      <c r="J16" s="21" t="s">
        <v>222</v>
      </c>
      <c r="K16" s="8" t="str">
        <f>VLOOKUP(B16,[1]Sheet1!$E$2:$P$2440,12,FALSE)</f>
        <v>Ready-To-Go: Favorites, Grade 1 (1 copy 85 titles, 5 copies 3 titles)</v>
      </c>
    </row>
    <row r="17" spans="1:11" ht="12.95" customHeight="1" x14ac:dyDescent="0.2">
      <c r="A17" s="15"/>
      <c r="B17" s="16" t="s">
        <v>106</v>
      </c>
      <c r="C17" s="16" t="s">
        <v>54</v>
      </c>
      <c r="D17" s="16" t="s">
        <v>55</v>
      </c>
      <c r="E17" s="35" t="s">
        <v>107</v>
      </c>
      <c r="F17" s="18" t="s">
        <v>10</v>
      </c>
      <c r="G17" s="19">
        <v>6.95</v>
      </c>
      <c r="H17" s="20">
        <v>5.21</v>
      </c>
      <c r="I17" s="21">
        <v>2</v>
      </c>
      <c r="J17" s="21" t="s">
        <v>222</v>
      </c>
      <c r="K17" s="8" t="str">
        <f>VLOOKUP(B17,[1]Sheet1!$E$2:$P$2440,12,FALSE)</f>
        <v xml:space="preserve">Ready-To-Go: Grade K Complete Set </v>
      </c>
    </row>
    <row r="18" spans="1:11" ht="12.95" customHeight="1" x14ac:dyDescent="0.2">
      <c r="A18" s="15" t="s">
        <v>226</v>
      </c>
      <c r="B18" s="16" t="s">
        <v>21</v>
      </c>
      <c r="C18" s="16" t="s">
        <v>79</v>
      </c>
      <c r="D18" s="16" t="s">
        <v>80</v>
      </c>
      <c r="E18" s="35" t="s">
        <v>108</v>
      </c>
      <c r="F18" s="18" t="s">
        <v>10</v>
      </c>
      <c r="G18" s="19">
        <v>6.99</v>
      </c>
      <c r="H18" s="20">
        <v>5.24</v>
      </c>
      <c r="I18" s="21">
        <v>2</v>
      </c>
      <c r="J18" s="21" t="s">
        <v>222</v>
      </c>
      <c r="K18" s="8" t="str">
        <f>VLOOKUP(B18,[1]Sheet1!$E$2:$P$2440,12,FALSE)</f>
        <v>Accelerated Reader Collection Grade 1  (1 copy 50 titles)</v>
      </c>
    </row>
    <row r="19" spans="1:11" ht="12.95" hidden="1" customHeight="1" x14ac:dyDescent="0.2">
      <c r="A19" s="15"/>
      <c r="B19" s="16"/>
      <c r="C19" s="16" t="s">
        <v>85</v>
      </c>
      <c r="D19" s="16" t="s">
        <v>86</v>
      </c>
      <c r="E19" s="35" t="s">
        <v>109</v>
      </c>
      <c r="F19" s="18" t="s">
        <v>10</v>
      </c>
      <c r="G19" s="19">
        <v>4.95</v>
      </c>
      <c r="H19" s="20">
        <v>3.71</v>
      </c>
      <c r="I19" s="21">
        <v>2</v>
      </c>
      <c r="J19" s="21" t="s">
        <v>222</v>
      </c>
    </row>
    <row r="20" spans="1:11" ht="12.95" customHeight="1" x14ac:dyDescent="0.2">
      <c r="A20" s="15" t="s">
        <v>226</v>
      </c>
      <c r="B20" s="16" t="s">
        <v>110</v>
      </c>
      <c r="C20" s="16" t="s">
        <v>111</v>
      </c>
      <c r="D20" s="16" t="s">
        <v>112</v>
      </c>
      <c r="E20" s="35" t="s">
        <v>113</v>
      </c>
      <c r="F20" s="18" t="s">
        <v>10</v>
      </c>
      <c r="G20" s="19">
        <v>7.5</v>
      </c>
      <c r="H20" s="20">
        <v>5.63</v>
      </c>
      <c r="I20" s="21">
        <v>2</v>
      </c>
      <c r="J20" s="21" t="s">
        <v>222</v>
      </c>
      <c r="K20" s="8" t="str">
        <f>VLOOKUP(B20,[1]Sheet1!$E$2:$P$2440,12,FALSE)</f>
        <v>LAURA ROBB LIBRARY GRADE 3 (2 copies 50 titles, 2 TG, 2 Bins)</v>
      </c>
    </row>
    <row r="21" spans="1:11" ht="12.95" hidden="1" customHeight="1" x14ac:dyDescent="0.2">
      <c r="A21" s="15"/>
      <c r="B21" s="16" t="s">
        <v>226</v>
      </c>
      <c r="C21" s="16" t="s">
        <v>27</v>
      </c>
      <c r="D21" s="16" t="s">
        <v>28</v>
      </c>
      <c r="E21" s="35" t="s">
        <v>114</v>
      </c>
      <c r="F21" s="18" t="s">
        <v>115</v>
      </c>
      <c r="G21" s="19">
        <v>4.95</v>
      </c>
      <c r="H21" s="20">
        <v>3.71</v>
      </c>
      <c r="I21" s="21">
        <v>2</v>
      </c>
      <c r="J21" s="21" t="s">
        <v>222</v>
      </c>
    </row>
    <row r="22" spans="1:11" ht="12.95" hidden="1" customHeight="1" x14ac:dyDescent="0.2">
      <c r="A22" s="15"/>
      <c r="B22" s="16"/>
      <c r="C22" s="16" t="s">
        <v>116</v>
      </c>
      <c r="D22" s="16" t="s">
        <v>117</v>
      </c>
      <c r="E22" s="35" t="s">
        <v>118</v>
      </c>
      <c r="F22" s="18" t="s">
        <v>115</v>
      </c>
      <c r="G22" s="19">
        <v>4.95</v>
      </c>
      <c r="H22" s="20">
        <v>3.71</v>
      </c>
      <c r="I22" s="21">
        <v>2</v>
      </c>
      <c r="J22" s="21" t="s">
        <v>222</v>
      </c>
    </row>
    <row r="23" spans="1:11" ht="12.95" hidden="1" customHeight="1" x14ac:dyDescent="0.2">
      <c r="A23" s="15"/>
      <c r="B23" s="16" t="s">
        <v>226</v>
      </c>
      <c r="C23" s="16" t="s">
        <v>44</v>
      </c>
      <c r="D23" s="16" t="s">
        <v>45</v>
      </c>
      <c r="E23" s="35" t="s">
        <v>119</v>
      </c>
      <c r="F23" s="18" t="s">
        <v>10</v>
      </c>
      <c r="G23" s="19">
        <v>6.95</v>
      </c>
      <c r="H23" s="20">
        <v>5.21</v>
      </c>
      <c r="I23" s="21">
        <v>2</v>
      </c>
      <c r="J23" s="21" t="s">
        <v>222</v>
      </c>
    </row>
    <row r="24" spans="1:11" ht="12.95" hidden="1" customHeight="1" x14ac:dyDescent="0.2">
      <c r="A24" s="15"/>
      <c r="B24" s="16"/>
      <c r="C24" s="16" t="s">
        <v>120</v>
      </c>
      <c r="D24" s="16" t="s">
        <v>121</v>
      </c>
      <c r="E24" s="35" t="s">
        <v>122</v>
      </c>
      <c r="F24" s="18" t="s">
        <v>10</v>
      </c>
      <c r="G24" s="19">
        <v>5.95</v>
      </c>
      <c r="H24" s="20">
        <v>4.46</v>
      </c>
      <c r="I24" s="21">
        <v>2</v>
      </c>
      <c r="J24" s="21" t="s">
        <v>222</v>
      </c>
    </row>
    <row r="25" spans="1:11" ht="12.95" customHeight="1" x14ac:dyDescent="0.2">
      <c r="A25" s="15" t="s">
        <v>226</v>
      </c>
      <c r="B25" s="16" t="s">
        <v>123</v>
      </c>
      <c r="C25" s="16" t="s">
        <v>56</v>
      </c>
      <c r="D25" s="16" t="s">
        <v>57</v>
      </c>
      <c r="E25" s="37" t="s">
        <v>124</v>
      </c>
      <c r="F25" s="18" t="s">
        <v>10</v>
      </c>
      <c r="G25" s="19">
        <v>8.5</v>
      </c>
      <c r="H25" s="20">
        <v>6.38</v>
      </c>
      <c r="I25" s="21">
        <v>2</v>
      </c>
      <c r="J25" s="21" t="s">
        <v>222</v>
      </c>
      <c r="K25" s="8" t="str">
        <f>VLOOKUP(B25,[1]Sheet1!$E$2:$P$2440,12,FALSE)</f>
        <v>KNUFFLE BUNNY</v>
      </c>
    </row>
    <row r="26" spans="1:11" ht="12.95" customHeight="1" x14ac:dyDescent="0.2">
      <c r="A26" s="15" t="s">
        <v>226</v>
      </c>
      <c r="B26" s="16" t="s">
        <v>125</v>
      </c>
      <c r="C26" s="16" t="s">
        <v>58</v>
      </c>
      <c r="D26" s="16" t="s">
        <v>59</v>
      </c>
      <c r="E26" s="37" t="s">
        <v>126</v>
      </c>
      <c r="F26" s="18" t="s">
        <v>10</v>
      </c>
      <c r="G26" s="19">
        <v>6.95</v>
      </c>
      <c r="H26" s="20">
        <v>5.21</v>
      </c>
      <c r="I26" s="21">
        <v>2</v>
      </c>
      <c r="J26" s="21" t="s">
        <v>222</v>
      </c>
      <c r="K26" s="8" t="str">
        <f>VLOOKUP(B26,[1]Sheet1!$E$2:$P$2440,12,FALSE)</f>
        <v>LOLA AT THE LIBRARY</v>
      </c>
    </row>
    <row r="27" spans="1:11" ht="12.95" customHeight="1" x14ac:dyDescent="0.2">
      <c r="A27" s="15"/>
      <c r="B27" s="16" t="s">
        <v>106</v>
      </c>
      <c r="C27" s="16" t="s">
        <v>11</v>
      </c>
      <c r="D27" s="16" t="s">
        <v>12</v>
      </c>
      <c r="E27" s="36" t="s">
        <v>127</v>
      </c>
      <c r="F27" s="18" t="s">
        <v>10</v>
      </c>
      <c r="G27" s="19">
        <v>6.95</v>
      </c>
      <c r="H27" s="20">
        <v>5.21</v>
      </c>
      <c r="I27" s="24">
        <v>2</v>
      </c>
      <c r="J27" s="21" t="s">
        <v>222</v>
      </c>
      <c r="K27" s="8" t="str">
        <f>VLOOKUP(B27,[1]Sheet1!$E$2:$P$2440,12,FALSE)</f>
        <v xml:space="preserve">Ready-To-Go: Grade K Complete Set </v>
      </c>
    </row>
    <row r="28" spans="1:11" ht="12.95" customHeight="1" x14ac:dyDescent="0.2">
      <c r="A28" s="15" t="s">
        <v>226</v>
      </c>
      <c r="B28" s="16" t="s">
        <v>24</v>
      </c>
      <c r="C28" s="16" t="s">
        <v>25</v>
      </c>
      <c r="D28" s="16" t="s">
        <v>26</v>
      </c>
      <c r="E28" s="36" t="s">
        <v>128</v>
      </c>
      <c r="F28" s="18" t="s">
        <v>10</v>
      </c>
      <c r="G28" s="19">
        <v>4.95</v>
      </c>
      <c r="H28" s="20">
        <v>3.71</v>
      </c>
      <c r="I28" s="24">
        <v>2</v>
      </c>
      <c r="J28" s="21" t="s">
        <v>222</v>
      </c>
      <c r="K28" s="8" t="str">
        <f>VLOOKUP(B28,[1]Sheet1!$E$2:$P$2440,12,FALSE)</f>
        <v xml:space="preserve">Ready-To-Go: Nonfiction, Grade 1 </v>
      </c>
    </row>
    <row r="29" spans="1:11" ht="12.95" hidden="1" customHeight="1" x14ac:dyDescent="0.2">
      <c r="A29" s="15"/>
      <c r="B29" s="16"/>
      <c r="C29" s="16" t="s">
        <v>129</v>
      </c>
      <c r="D29" s="16" t="s">
        <v>130</v>
      </c>
      <c r="E29" s="36" t="s">
        <v>131</v>
      </c>
      <c r="F29" s="18" t="s">
        <v>10</v>
      </c>
      <c r="G29" s="19">
        <v>6.5</v>
      </c>
      <c r="H29" s="20">
        <v>4.88</v>
      </c>
      <c r="I29" s="24">
        <v>2</v>
      </c>
      <c r="J29" s="21" t="s">
        <v>222</v>
      </c>
    </row>
    <row r="30" spans="1:11" ht="12.95" hidden="1" customHeight="1" x14ac:dyDescent="0.2">
      <c r="A30" s="15"/>
      <c r="B30" s="16"/>
      <c r="C30" s="16" t="s">
        <v>66</v>
      </c>
      <c r="D30" s="16" t="s">
        <v>67</v>
      </c>
      <c r="E30" s="36" t="s">
        <v>132</v>
      </c>
      <c r="F30" s="18" t="s">
        <v>10</v>
      </c>
      <c r="G30" s="19">
        <v>4.95</v>
      </c>
      <c r="H30" s="20">
        <v>3.71</v>
      </c>
      <c r="I30" s="24">
        <v>2</v>
      </c>
      <c r="J30" s="21" t="s">
        <v>222</v>
      </c>
    </row>
    <row r="31" spans="1:11" ht="12.95" hidden="1" customHeight="1" x14ac:dyDescent="0.2">
      <c r="A31" s="15"/>
      <c r="B31" s="16"/>
      <c r="C31" s="16" t="s">
        <v>73</v>
      </c>
      <c r="D31" s="16" t="s">
        <v>74</v>
      </c>
      <c r="E31" s="36" t="s">
        <v>133</v>
      </c>
      <c r="F31" s="18" t="s">
        <v>10</v>
      </c>
      <c r="G31" s="19">
        <v>3.95</v>
      </c>
      <c r="H31" s="20">
        <v>2.96</v>
      </c>
      <c r="I31" s="24">
        <v>2</v>
      </c>
      <c r="J31" s="21" t="s">
        <v>222</v>
      </c>
    </row>
    <row r="32" spans="1:11" ht="12.95" hidden="1" customHeight="1" x14ac:dyDescent="0.2">
      <c r="A32" s="15"/>
      <c r="B32" s="16" t="s">
        <v>227</v>
      </c>
      <c r="C32" s="16" t="s">
        <v>134</v>
      </c>
      <c r="D32" s="16" t="s">
        <v>135</v>
      </c>
      <c r="E32" s="36" t="s">
        <v>136</v>
      </c>
      <c r="F32" s="18" t="s">
        <v>10</v>
      </c>
      <c r="G32" s="19">
        <v>6.95</v>
      </c>
      <c r="H32" s="20">
        <v>5.21</v>
      </c>
      <c r="I32" s="24">
        <v>2</v>
      </c>
      <c r="J32" s="21" t="s">
        <v>222</v>
      </c>
    </row>
    <row r="33" spans="1:11" ht="12.95" customHeight="1" x14ac:dyDescent="0.2">
      <c r="A33" s="15" t="s">
        <v>226</v>
      </c>
      <c r="B33" s="16" t="s">
        <v>137</v>
      </c>
      <c r="C33" s="16" t="s">
        <v>51</v>
      </c>
      <c r="D33" s="16" t="s">
        <v>52</v>
      </c>
      <c r="E33" s="36" t="s">
        <v>53</v>
      </c>
      <c r="F33" s="18" t="s">
        <v>10</v>
      </c>
      <c r="G33" s="19">
        <v>7.5</v>
      </c>
      <c r="H33" s="20">
        <v>5.63</v>
      </c>
      <c r="I33" s="24">
        <v>2</v>
      </c>
      <c r="J33" s="21" t="s">
        <v>222</v>
      </c>
      <c r="K33" s="8" t="str">
        <f>VLOOKUP(B33,[1]Sheet1!$E$2:$P$2440,12,FALSE)</f>
        <v>In the Small, Small Pond</v>
      </c>
    </row>
    <row r="34" spans="1:11" ht="12.95" hidden="1" customHeight="1" x14ac:dyDescent="0.2">
      <c r="A34" s="15"/>
      <c r="B34" s="16"/>
      <c r="C34" s="16" t="s">
        <v>138</v>
      </c>
      <c r="D34" s="16" t="s">
        <v>139</v>
      </c>
      <c r="E34" s="36" t="s">
        <v>140</v>
      </c>
      <c r="F34" s="18" t="s">
        <v>10</v>
      </c>
      <c r="G34" s="19">
        <v>5.95</v>
      </c>
      <c r="H34" s="20">
        <v>4.46</v>
      </c>
      <c r="I34" s="24">
        <v>2</v>
      </c>
      <c r="J34" s="21" t="s">
        <v>222</v>
      </c>
    </row>
    <row r="35" spans="1:11" ht="12.95" hidden="1" customHeight="1" x14ac:dyDescent="0.2">
      <c r="A35" s="15"/>
      <c r="B35" s="16"/>
      <c r="C35" s="16" t="s">
        <v>141</v>
      </c>
      <c r="D35" s="16" t="s">
        <v>142</v>
      </c>
      <c r="E35" s="36" t="s">
        <v>143</v>
      </c>
      <c r="F35" s="18" t="s">
        <v>10</v>
      </c>
      <c r="G35" s="19">
        <v>6.95</v>
      </c>
      <c r="H35" s="20">
        <v>5.21</v>
      </c>
      <c r="I35" s="24">
        <v>2</v>
      </c>
      <c r="J35" s="21" t="s">
        <v>222</v>
      </c>
    </row>
    <row r="36" spans="1:11" ht="12.95" customHeight="1" x14ac:dyDescent="0.2">
      <c r="A36" s="15" t="s">
        <v>226</v>
      </c>
      <c r="B36" s="16" t="s">
        <v>144</v>
      </c>
      <c r="C36" s="16" t="s">
        <v>81</v>
      </c>
      <c r="D36" s="16" t="s">
        <v>82</v>
      </c>
      <c r="E36" s="36" t="s">
        <v>145</v>
      </c>
      <c r="F36" s="18" t="s">
        <v>10</v>
      </c>
      <c r="G36" s="19">
        <v>5.95</v>
      </c>
      <c r="H36" s="20">
        <v>4.46</v>
      </c>
      <c r="I36" s="24">
        <v>2</v>
      </c>
      <c r="J36" s="21" t="s">
        <v>222</v>
      </c>
      <c r="K36" s="8" t="str">
        <f>VLOOKUP(B36,[1]Sheet1!$E$2:$P$2440,12,FALSE)</f>
        <v>Guided Reading Fiction Focus- Second Edition: Level I</v>
      </c>
    </row>
    <row r="37" spans="1:11" ht="12.95" customHeight="1" x14ac:dyDescent="0.2">
      <c r="A37" s="15" t="s">
        <v>226</v>
      </c>
      <c r="B37" s="16" t="s">
        <v>16</v>
      </c>
      <c r="C37" s="16" t="s">
        <v>17</v>
      </c>
      <c r="D37" s="16" t="s">
        <v>18</v>
      </c>
      <c r="E37" s="36" t="s">
        <v>146</v>
      </c>
      <c r="F37" s="18" t="s">
        <v>10</v>
      </c>
      <c r="G37" s="19">
        <v>6.5</v>
      </c>
      <c r="H37" s="20">
        <v>4.88</v>
      </c>
      <c r="I37" s="24">
        <v>2</v>
      </c>
      <c r="J37" s="21" t="s">
        <v>222</v>
      </c>
      <c r="K37" s="8" t="str">
        <f>VLOOKUP(B37,[1]Sheet1!$E$2:$P$2440,12,FALSE)</f>
        <v>STEM Grade 1-2  (1 copy 12 titles)</v>
      </c>
    </row>
    <row r="38" spans="1:11" ht="12.95" hidden="1" customHeight="1" x14ac:dyDescent="0.2">
      <c r="A38" s="15"/>
      <c r="B38" s="16"/>
      <c r="C38" s="16" t="s">
        <v>147</v>
      </c>
      <c r="D38" s="16" t="s">
        <v>148</v>
      </c>
      <c r="E38" s="36" t="s">
        <v>149</v>
      </c>
      <c r="F38" s="18" t="s">
        <v>10</v>
      </c>
      <c r="G38" s="19">
        <v>6.95</v>
      </c>
      <c r="H38" s="20">
        <v>5.21</v>
      </c>
      <c r="I38" s="24">
        <v>2</v>
      </c>
      <c r="J38" s="21" t="s">
        <v>222</v>
      </c>
    </row>
    <row r="39" spans="1:11" ht="12.95" customHeight="1" x14ac:dyDescent="0.2">
      <c r="A39" s="15"/>
      <c r="B39" s="16" t="s">
        <v>63</v>
      </c>
      <c r="C39" s="16" t="s">
        <v>64</v>
      </c>
      <c r="D39" s="16" t="s">
        <v>65</v>
      </c>
      <c r="E39" s="36" t="s">
        <v>150</v>
      </c>
      <c r="F39" s="18" t="s">
        <v>10</v>
      </c>
      <c r="G39" s="19">
        <v>6.99</v>
      </c>
      <c r="H39" s="20">
        <v>5.24</v>
      </c>
      <c r="I39" s="24">
        <v>2</v>
      </c>
      <c r="J39" s="21" t="s">
        <v>222</v>
      </c>
      <c r="K39" s="8" t="str">
        <f>VLOOKUP(B39,[1]Sheet1!$E$2:$P$2440,12,FALSE)</f>
        <v>Buzz About It!! Grade 2 (2 copies 25 titles, 1 TG, 1 Folder, 2 Bins)</v>
      </c>
    </row>
    <row r="40" spans="1:11" ht="12.95" hidden="1" customHeight="1" x14ac:dyDescent="0.2">
      <c r="A40" s="15"/>
      <c r="B40" s="16" t="s">
        <v>226</v>
      </c>
      <c r="C40" s="16" t="s">
        <v>151</v>
      </c>
      <c r="D40" s="16" t="s">
        <v>152</v>
      </c>
      <c r="E40" s="36" t="s">
        <v>153</v>
      </c>
      <c r="F40" s="18" t="s">
        <v>10</v>
      </c>
      <c r="G40" s="19">
        <v>4.95</v>
      </c>
      <c r="H40" s="20">
        <v>3.71</v>
      </c>
      <c r="I40" s="24">
        <v>2</v>
      </c>
      <c r="J40" s="21" t="s">
        <v>222</v>
      </c>
    </row>
    <row r="41" spans="1:11" ht="12.95" customHeight="1" x14ac:dyDescent="0.2">
      <c r="A41" s="15"/>
      <c r="B41" s="16" t="s">
        <v>154</v>
      </c>
      <c r="C41" s="16" t="s">
        <v>34</v>
      </c>
      <c r="D41" s="16" t="s">
        <v>35</v>
      </c>
      <c r="E41" s="36" t="s">
        <v>36</v>
      </c>
      <c r="F41" s="18" t="s">
        <v>10</v>
      </c>
      <c r="G41" s="19">
        <v>6.99</v>
      </c>
      <c r="H41" s="20">
        <v>5.24</v>
      </c>
      <c r="I41" s="24">
        <v>2</v>
      </c>
      <c r="J41" s="21" t="s">
        <v>222</v>
      </c>
      <c r="K41" s="8" t="str">
        <f>VLOOKUP(B41,[1]Sheet1!$E$2:$P$2440,12,FALSE)</f>
        <v>Froggy Goes to School</v>
      </c>
    </row>
    <row r="42" spans="1:11" ht="12.95" customHeight="1" x14ac:dyDescent="0.2">
      <c r="A42" s="15" t="s">
        <v>226</v>
      </c>
      <c r="B42" s="16" t="s">
        <v>106</v>
      </c>
      <c r="C42" s="16" t="s">
        <v>155</v>
      </c>
      <c r="D42" s="16" t="s">
        <v>156</v>
      </c>
      <c r="E42" s="36" t="s">
        <v>157</v>
      </c>
      <c r="F42" s="18" t="s">
        <v>10</v>
      </c>
      <c r="G42" s="19">
        <v>5.95</v>
      </c>
      <c r="H42" s="20">
        <v>4.46</v>
      </c>
      <c r="I42" s="24">
        <v>2</v>
      </c>
      <c r="J42" s="21" t="s">
        <v>222</v>
      </c>
      <c r="K42" s="8" t="str">
        <f>VLOOKUP(B42,[1]Sheet1!$E$2:$P$2440,12,FALSE)</f>
        <v xml:space="preserve">Ready-To-Go: Grade K Complete Set </v>
      </c>
    </row>
    <row r="43" spans="1:11" ht="12.95" hidden="1" customHeight="1" x14ac:dyDescent="0.2">
      <c r="A43" s="15"/>
      <c r="B43" s="16"/>
      <c r="C43" s="16" t="s">
        <v>158</v>
      </c>
      <c r="D43" s="16" t="s">
        <v>159</v>
      </c>
      <c r="E43" s="36" t="s">
        <v>160</v>
      </c>
      <c r="F43" s="18" t="s">
        <v>10</v>
      </c>
      <c r="G43" s="19">
        <v>5.99</v>
      </c>
      <c r="H43" s="20">
        <v>4.49</v>
      </c>
      <c r="I43" s="24">
        <v>2</v>
      </c>
      <c r="J43" s="21" t="s">
        <v>222</v>
      </c>
    </row>
    <row r="44" spans="1:11" ht="12.95" hidden="1" customHeight="1" x14ac:dyDescent="0.2">
      <c r="A44" s="15"/>
      <c r="B44" s="16"/>
      <c r="C44" s="16" t="s">
        <v>161</v>
      </c>
      <c r="D44" s="16" t="s">
        <v>162</v>
      </c>
      <c r="E44" s="36" t="s">
        <v>163</v>
      </c>
      <c r="F44" s="18" t="s">
        <v>10</v>
      </c>
      <c r="G44" s="19">
        <v>7.5</v>
      </c>
      <c r="H44" s="20">
        <v>5.63</v>
      </c>
      <c r="I44" s="24">
        <v>2</v>
      </c>
      <c r="J44" s="21" t="s">
        <v>222</v>
      </c>
    </row>
    <row r="45" spans="1:11" ht="12.95" customHeight="1" x14ac:dyDescent="0.2">
      <c r="A45" s="15" t="s">
        <v>226</v>
      </c>
      <c r="B45" s="16" t="s">
        <v>104</v>
      </c>
      <c r="C45" s="16" t="s">
        <v>70</v>
      </c>
      <c r="D45" s="16" t="s">
        <v>71</v>
      </c>
      <c r="E45" s="36" t="s">
        <v>72</v>
      </c>
      <c r="F45" s="18" t="s">
        <v>10</v>
      </c>
      <c r="G45" s="19">
        <v>6.95</v>
      </c>
      <c r="H45" s="20">
        <v>5.21</v>
      </c>
      <c r="I45" s="24">
        <v>2</v>
      </c>
      <c r="J45" s="21" t="s">
        <v>222</v>
      </c>
      <c r="K45" s="8" t="str">
        <f>VLOOKUP(B45,[1]Sheet1!$E$2:$P$2440,12,FALSE)</f>
        <v>Ready-To-Go: Favorites, Grade 1 (1 copy 85 titles, 5 copies 3 titles)</v>
      </c>
    </row>
    <row r="46" spans="1:11" ht="12.95" customHeight="1" x14ac:dyDescent="0.2">
      <c r="A46" s="15"/>
      <c r="B46" s="16" t="s">
        <v>29</v>
      </c>
      <c r="C46" s="16" t="s">
        <v>30</v>
      </c>
      <c r="D46" s="16" t="s">
        <v>31</v>
      </c>
      <c r="E46" s="36" t="s">
        <v>164</v>
      </c>
      <c r="F46" s="18" t="s">
        <v>10</v>
      </c>
      <c r="G46" s="19">
        <v>6.95</v>
      </c>
      <c r="H46" s="20">
        <v>5.21</v>
      </c>
      <c r="I46" s="24">
        <v>2</v>
      </c>
      <c r="J46" s="21" t="s">
        <v>222</v>
      </c>
      <c r="K46" s="8" t="str">
        <f>VLOOKUP(B46,[1]Sheet1!$E$2:$P$2440,12,FALSE)</f>
        <v>DAVID SHANNON! GR K-2 (1 copy 6 titles)</v>
      </c>
    </row>
    <row r="47" spans="1:11" ht="12.95" hidden="1" customHeight="1" x14ac:dyDescent="0.2">
      <c r="A47" s="15"/>
      <c r="B47" s="16"/>
      <c r="C47" s="16" t="s">
        <v>165</v>
      </c>
      <c r="D47" s="16" t="s">
        <v>166</v>
      </c>
      <c r="E47" s="36" t="s">
        <v>167</v>
      </c>
      <c r="F47" s="18" t="s">
        <v>10</v>
      </c>
      <c r="G47" s="19">
        <v>3.95</v>
      </c>
      <c r="H47" s="20">
        <v>2.96</v>
      </c>
      <c r="I47" s="24">
        <v>2</v>
      </c>
      <c r="J47" s="21" t="s">
        <v>222</v>
      </c>
    </row>
    <row r="48" spans="1:11" ht="12.95" hidden="1" customHeight="1" x14ac:dyDescent="0.2">
      <c r="A48" s="15"/>
      <c r="B48" s="16" t="s">
        <v>226</v>
      </c>
      <c r="C48" s="16" t="s">
        <v>168</v>
      </c>
      <c r="D48" s="16" t="s">
        <v>169</v>
      </c>
      <c r="E48" s="36" t="s">
        <v>170</v>
      </c>
      <c r="F48" s="18" t="s">
        <v>115</v>
      </c>
      <c r="G48" s="19">
        <v>4.95</v>
      </c>
      <c r="H48" s="20">
        <v>3.71</v>
      </c>
      <c r="I48" s="24">
        <v>2</v>
      </c>
      <c r="J48" s="21" t="s">
        <v>222</v>
      </c>
    </row>
    <row r="49" spans="1:11" ht="12.95" hidden="1" customHeight="1" x14ac:dyDescent="0.2">
      <c r="A49" s="15"/>
      <c r="B49" s="16"/>
      <c r="C49" s="16" t="s">
        <v>37</v>
      </c>
      <c r="D49" s="16" t="s">
        <v>38</v>
      </c>
      <c r="E49" s="36" t="s">
        <v>171</v>
      </c>
      <c r="F49" s="18" t="s">
        <v>10</v>
      </c>
      <c r="G49" s="19">
        <v>6.95</v>
      </c>
      <c r="H49" s="20">
        <v>5.21</v>
      </c>
      <c r="I49" s="24">
        <v>2</v>
      </c>
      <c r="J49" s="21" t="s">
        <v>222</v>
      </c>
    </row>
    <row r="50" spans="1:11" ht="12.95" customHeight="1" x14ac:dyDescent="0.2">
      <c r="A50" s="15"/>
      <c r="B50" s="16" t="s">
        <v>172</v>
      </c>
      <c r="C50" s="16" t="s">
        <v>32</v>
      </c>
      <c r="D50" s="16" t="s">
        <v>33</v>
      </c>
      <c r="E50" s="38" t="s">
        <v>173</v>
      </c>
      <c r="F50" s="18" t="s">
        <v>10</v>
      </c>
      <c r="G50" s="19">
        <v>5.95</v>
      </c>
      <c r="H50" s="20">
        <v>4.46</v>
      </c>
      <c r="I50" s="24">
        <v>2</v>
      </c>
      <c r="J50" s="21" t="s">
        <v>222</v>
      </c>
      <c r="K50" s="8" t="str">
        <f>VLOOKUP(B50,[1]Sheet1!$E$2:$P$2440,12,FALSE)</f>
        <v>A FROG IN THE BOG</v>
      </c>
    </row>
    <row r="51" spans="1:11" ht="12.95" hidden="1" customHeight="1" x14ac:dyDescent="0.2">
      <c r="A51" s="15"/>
      <c r="B51" s="16"/>
      <c r="C51" s="16" t="s">
        <v>174</v>
      </c>
      <c r="D51" s="16" t="s">
        <v>175</v>
      </c>
      <c r="E51" s="36" t="s">
        <v>176</v>
      </c>
      <c r="F51" s="18" t="s">
        <v>10</v>
      </c>
      <c r="G51" s="19">
        <v>3.99</v>
      </c>
      <c r="H51" s="20">
        <v>2.99</v>
      </c>
      <c r="I51" s="24">
        <v>2</v>
      </c>
      <c r="J51" s="21" t="s">
        <v>222</v>
      </c>
    </row>
    <row r="52" spans="1:11" ht="12.95" hidden="1" customHeight="1" x14ac:dyDescent="0.2">
      <c r="A52" s="15"/>
      <c r="B52" s="16" t="s">
        <v>226</v>
      </c>
      <c r="C52" s="16" t="s">
        <v>60</v>
      </c>
      <c r="D52" s="16" t="s">
        <v>61</v>
      </c>
      <c r="E52" s="36" t="s">
        <v>62</v>
      </c>
      <c r="F52" s="18" t="s">
        <v>10</v>
      </c>
      <c r="G52" s="19">
        <v>5.95</v>
      </c>
      <c r="H52" s="20">
        <v>4.46</v>
      </c>
      <c r="I52" s="24">
        <v>2</v>
      </c>
      <c r="J52" s="21" t="s">
        <v>222</v>
      </c>
    </row>
    <row r="53" spans="1:11" ht="12.95" hidden="1" customHeight="1" x14ac:dyDescent="0.2">
      <c r="A53" s="15"/>
      <c r="B53" s="16" t="s">
        <v>226</v>
      </c>
      <c r="C53" s="16" t="s">
        <v>75</v>
      </c>
      <c r="D53" s="16" t="s">
        <v>76</v>
      </c>
      <c r="E53" s="36" t="s">
        <v>177</v>
      </c>
      <c r="F53" s="18" t="s">
        <v>10</v>
      </c>
      <c r="G53" s="19">
        <v>6.95</v>
      </c>
      <c r="H53" s="20">
        <v>5.21</v>
      </c>
      <c r="I53" s="24">
        <v>2</v>
      </c>
      <c r="J53" s="21" t="s">
        <v>222</v>
      </c>
    </row>
    <row r="54" spans="1:11" ht="12.95" hidden="1" customHeight="1" x14ac:dyDescent="0.2">
      <c r="A54" s="15"/>
      <c r="B54" s="16"/>
      <c r="C54" s="16" t="s">
        <v>49</v>
      </c>
      <c r="D54" s="16" t="s">
        <v>50</v>
      </c>
      <c r="E54" s="36" t="s">
        <v>178</v>
      </c>
      <c r="F54" s="18" t="s">
        <v>10</v>
      </c>
      <c r="G54" s="19">
        <v>5.95</v>
      </c>
      <c r="H54" s="20">
        <v>4.46</v>
      </c>
      <c r="I54" s="24">
        <v>2</v>
      </c>
      <c r="J54" s="21" t="s">
        <v>222</v>
      </c>
    </row>
    <row r="55" spans="1:11" ht="12.95" hidden="1" customHeight="1" x14ac:dyDescent="0.2">
      <c r="A55" s="15"/>
      <c r="B55" s="16" t="s">
        <v>226</v>
      </c>
      <c r="C55" s="16" t="s">
        <v>22</v>
      </c>
      <c r="D55" s="16" t="s">
        <v>23</v>
      </c>
      <c r="E55" s="23" t="s">
        <v>179</v>
      </c>
      <c r="F55" s="18" t="s">
        <v>10</v>
      </c>
      <c r="G55" s="19">
        <v>19.95</v>
      </c>
      <c r="H55" s="20">
        <v>19.95</v>
      </c>
      <c r="I55" s="24">
        <v>1</v>
      </c>
      <c r="J55" s="24" t="s">
        <v>218</v>
      </c>
    </row>
    <row r="56" spans="1:11" ht="12.95" hidden="1" customHeight="1" x14ac:dyDescent="0.2">
      <c r="A56" s="15"/>
      <c r="B56" s="16" t="s">
        <v>227</v>
      </c>
      <c r="C56" s="16" t="s">
        <v>180</v>
      </c>
      <c r="D56" s="16" t="s">
        <v>181</v>
      </c>
      <c r="E56" s="23" t="s">
        <v>182</v>
      </c>
      <c r="F56" s="18" t="s">
        <v>10</v>
      </c>
      <c r="G56" s="19">
        <v>6.95</v>
      </c>
      <c r="H56" s="20">
        <v>5.21</v>
      </c>
      <c r="I56" s="24">
        <v>2</v>
      </c>
      <c r="J56" s="21" t="s">
        <v>222</v>
      </c>
    </row>
    <row r="57" spans="1:11" ht="12.95" hidden="1" customHeight="1" x14ac:dyDescent="0.2">
      <c r="A57" s="15"/>
      <c r="B57" s="16" t="s">
        <v>226</v>
      </c>
      <c r="C57" s="16" t="s">
        <v>219</v>
      </c>
      <c r="D57" s="16" t="s">
        <v>220</v>
      </c>
      <c r="E57" s="23" t="s">
        <v>221</v>
      </c>
      <c r="F57" s="18" t="s">
        <v>10</v>
      </c>
      <c r="G57" s="19">
        <v>5</v>
      </c>
      <c r="H57" s="20">
        <v>5</v>
      </c>
      <c r="I57" s="24">
        <v>2</v>
      </c>
      <c r="J57" s="24" t="s">
        <v>218</v>
      </c>
    </row>
    <row r="58" spans="1:11" ht="12.95" customHeight="1" x14ac:dyDescent="0.2">
      <c r="A58" s="15" t="s">
        <v>226</v>
      </c>
      <c r="B58" s="16" t="s">
        <v>98</v>
      </c>
      <c r="C58" s="16" t="s">
        <v>186</v>
      </c>
      <c r="D58" s="16" t="s">
        <v>187</v>
      </c>
      <c r="E58" s="23" t="s">
        <v>188</v>
      </c>
      <c r="F58" s="18" t="s">
        <v>10</v>
      </c>
      <c r="G58" s="19">
        <v>6.95</v>
      </c>
      <c r="H58" s="20">
        <v>5.21</v>
      </c>
      <c r="I58" s="24">
        <v>2</v>
      </c>
      <c r="J58" s="21" t="s">
        <v>222</v>
      </c>
      <c r="K58" s="8" t="str">
        <f>VLOOKUP(B58,[1]Sheet1!$E$2:$P$2440,12,FALSE)</f>
        <v>Teacher's Pick 20 PreK-K (1 copy 20 titles)</v>
      </c>
    </row>
    <row r="59" spans="1:11" ht="12.95" hidden="1" customHeight="1" x14ac:dyDescent="0.2">
      <c r="A59" s="15"/>
      <c r="B59" s="16"/>
      <c r="C59" s="16" t="s">
        <v>189</v>
      </c>
      <c r="D59" s="16" t="s">
        <v>190</v>
      </c>
      <c r="E59" s="23" t="s">
        <v>191</v>
      </c>
      <c r="F59" s="18" t="s">
        <v>10</v>
      </c>
      <c r="G59" s="19">
        <v>8</v>
      </c>
      <c r="H59" s="20">
        <v>6</v>
      </c>
      <c r="I59" s="24">
        <v>2</v>
      </c>
      <c r="J59" s="21" t="s">
        <v>222</v>
      </c>
    </row>
    <row r="60" spans="1:11" ht="12.95" hidden="1" customHeight="1" x14ac:dyDescent="0.2">
      <c r="A60" s="15"/>
      <c r="B60" s="16"/>
      <c r="C60" s="16" t="s">
        <v>192</v>
      </c>
      <c r="D60" s="16" t="s">
        <v>193</v>
      </c>
      <c r="E60" s="23" t="s">
        <v>194</v>
      </c>
      <c r="F60" s="18" t="s">
        <v>10</v>
      </c>
      <c r="G60" s="19">
        <v>4.95</v>
      </c>
      <c r="H60" s="20">
        <v>3.71</v>
      </c>
      <c r="I60" s="24">
        <v>2</v>
      </c>
      <c r="J60" s="21" t="s">
        <v>222</v>
      </c>
    </row>
    <row r="61" spans="1:11" ht="12.95" hidden="1" customHeight="1" x14ac:dyDescent="0.2">
      <c r="A61" s="15"/>
      <c r="B61" s="16"/>
      <c r="C61" s="16" t="s">
        <v>195</v>
      </c>
      <c r="D61" s="16" t="s">
        <v>196</v>
      </c>
      <c r="E61" s="23" t="s">
        <v>197</v>
      </c>
      <c r="F61" s="18" t="s">
        <v>10</v>
      </c>
      <c r="G61" s="19">
        <v>5.95</v>
      </c>
      <c r="H61" s="20">
        <v>4.46</v>
      </c>
      <c r="I61" s="24">
        <v>2</v>
      </c>
      <c r="J61" s="21" t="s">
        <v>222</v>
      </c>
    </row>
    <row r="62" spans="1:11" ht="12.95" customHeight="1" x14ac:dyDescent="0.2">
      <c r="A62" s="15" t="s">
        <v>226</v>
      </c>
      <c r="B62" s="16" t="s">
        <v>198</v>
      </c>
      <c r="C62" s="16" t="s">
        <v>199</v>
      </c>
      <c r="D62" s="16" t="s">
        <v>200</v>
      </c>
      <c r="E62" s="23" t="s">
        <v>201</v>
      </c>
      <c r="F62" s="18" t="s">
        <v>10</v>
      </c>
      <c r="G62" s="19">
        <v>7.95</v>
      </c>
      <c r="H62" s="20">
        <v>5.96</v>
      </c>
      <c r="I62" s="24">
        <v>2</v>
      </c>
      <c r="J62" s="21" t="s">
        <v>222</v>
      </c>
      <c r="K62" s="8" t="str">
        <f>VLOOKUP(B62,[1]Sheet1!$E$2:$P$2440,12,FALSE)</f>
        <v xml:space="preserve">Ready-To-Go: Favorites, Grade 2 </v>
      </c>
    </row>
    <row r="63" spans="1:11" ht="12.95" customHeight="1" x14ac:dyDescent="0.2">
      <c r="A63" s="15" t="s">
        <v>226</v>
      </c>
      <c r="B63" s="16" t="s">
        <v>104</v>
      </c>
      <c r="C63" s="16" t="s">
        <v>202</v>
      </c>
      <c r="D63" s="16" t="s">
        <v>203</v>
      </c>
      <c r="E63" s="23" t="s">
        <v>204</v>
      </c>
      <c r="F63" s="18" t="s">
        <v>10</v>
      </c>
      <c r="G63" s="19">
        <v>6.99</v>
      </c>
      <c r="H63" s="20">
        <v>5.24</v>
      </c>
      <c r="I63" s="24">
        <v>2</v>
      </c>
      <c r="J63" s="21" t="s">
        <v>222</v>
      </c>
      <c r="K63" s="8" t="str">
        <f>VLOOKUP(B63,[1]Sheet1!$E$2:$P$2440,12,FALSE)</f>
        <v>Ready-To-Go: Favorites, Grade 1 (1 copy 85 titles, 5 copies 3 titles)</v>
      </c>
    </row>
    <row r="64" spans="1:11" ht="12.95" hidden="1" customHeight="1" x14ac:dyDescent="0.2">
      <c r="A64" s="15" t="s">
        <v>227</v>
      </c>
      <c r="B64" s="15" t="s">
        <v>226</v>
      </c>
      <c r="C64" s="16" t="s">
        <v>228</v>
      </c>
      <c r="D64" s="16" t="s">
        <v>229</v>
      </c>
      <c r="E64" s="23" t="s">
        <v>230</v>
      </c>
      <c r="F64" s="18" t="s">
        <v>10</v>
      </c>
      <c r="G64" s="19">
        <v>3.95</v>
      </c>
      <c r="H64" s="20">
        <v>2.9625000000000004</v>
      </c>
      <c r="I64" s="24">
        <v>1</v>
      </c>
      <c r="J64" s="21" t="s">
        <v>222</v>
      </c>
    </row>
    <row r="65" spans="1:10" ht="12.95" hidden="1" customHeight="1" x14ac:dyDescent="0.2">
      <c r="A65" s="15" t="s">
        <v>227</v>
      </c>
      <c r="B65" s="15" t="s">
        <v>226</v>
      </c>
      <c r="C65" s="16" t="s">
        <v>232</v>
      </c>
      <c r="D65" s="16" t="s">
        <v>233</v>
      </c>
      <c r="E65" s="23" t="s">
        <v>231</v>
      </c>
      <c r="F65" s="18" t="s">
        <v>10</v>
      </c>
      <c r="G65" s="19">
        <v>3.95</v>
      </c>
      <c r="H65" s="20">
        <v>2.9625000000000004</v>
      </c>
      <c r="I65" s="24">
        <v>1</v>
      </c>
      <c r="J65" s="21" t="s">
        <v>222</v>
      </c>
    </row>
    <row r="66" spans="1:10" ht="12.95" hidden="1" customHeight="1" x14ac:dyDescent="0.2">
      <c r="A66" s="15" t="s">
        <v>227</v>
      </c>
      <c r="B66" s="15" t="s">
        <v>226</v>
      </c>
      <c r="C66" s="16" t="s">
        <v>234</v>
      </c>
      <c r="D66" s="16" t="s">
        <v>235</v>
      </c>
      <c r="E66" s="23" t="s">
        <v>236</v>
      </c>
      <c r="F66" s="18" t="s">
        <v>10</v>
      </c>
      <c r="G66" s="19">
        <v>5.95</v>
      </c>
      <c r="H66" s="20">
        <v>4.4625000000000004</v>
      </c>
      <c r="I66" s="24">
        <v>1</v>
      </c>
      <c r="J66" s="21" t="s">
        <v>222</v>
      </c>
    </row>
    <row r="67" spans="1:10" ht="12.95" hidden="1" customHeight="1" x14ac:dyDescent="0.2">
      <c r="A67" s="15" t="s">
        <v>227</v>
      </c>
      <c r="B67" s="15" t="s">
        <v>226</v>
      </c>
      <c r="C67" s="16" t="s">
        <v>237</v>
      </c>
      <c r="D67" s="16" t="s">
        <v>238</v>
      </c>
      <c r="E67" s="23" t="s">
        <v>239</v>
      </c>
      <c r="F67" s="18" t="s">
        <v>10</v>
      </c>
      <c r="G67" s="19">
        <v>5.95</v>
      </c>
      <c r="H67" s="20">
        <v>4.4625000000000004</v>
      </c>
      <c r="I67" s="24">
        <v>1</v>
      </c>
      <c r="J67" s="21" t="s">
        <v>222</v>
      </c>
    </row>
    <row r="68" spans="1:10" ht="12.95" hidden="1" customHeight="1" x14ac:dyDescent="0.2">
      <c r="A68" s="15" t="s">
        <v>227</v>
      </c>
      <c r="B68" s="15" t="s">
        <v>226</v>
      </c>
      <c r="C68" s="16" t="s">
        <v>240</v>
      </c>
      <c r="D68" s="16" t="s">
        <v>241</v>
      </c>
      <c r="E68" s="23" t="s">
        <v>242</v>
      </c>
      <c r="F68" s="18" t="s">
        <v>10</v>
      </c>
      <c r="G68" s="19">
        <v>3.95</v>
      </c>
      <c r="H68" s="20">
        <v>2.9625000000000004</v>
      </c>
      <c r="I68" s="24">
        <v>1</v>
      </c>
      <c r="J68" s="21" t="s">
        <v>222</v>
      </c>
    </row>
    <row r="69" spans="1:10" ht="12.95" hidden="1" customHeight="1" x14ac:dyDescent="0.2">
      <c r="A69" s="15" t="s">
        <v>227</v>
      </c>
      <c r="B69" s="15" t="s">
        <v>226</v>
      </c>
      <c r="C69" s="16" t="s">
        <v>245</v>
      </c>
      <c r="D69" s="16" t="s">
        <v>243</v>
      </c>
      <c r="E69" s="23" t="s">
        <v>244</v>
      </c>
      <c r="F69" s="18" t="s">
        <v>10</v>
      </c>
      <c r="G69" s="19">
        <v>3.99</v>
      </c>
      <c r="H69" s="20">
        <v>2.9925000000000002</v>
      </c>
      <c r="I69" s="24">
        <v>1</v>
      </c>
      <c r="J69" s="21" t="s">
        <v>222</v>
      </c>
    </row>
    <row r="70" spans="1:10" ht="12.95" hidden="1" customHeight="1" x14ac:dyDescent="0.2">
      <c r="A70" s="15" t="s">
        <v>227</v>
      </c>
      <c r="B70" s="15" t="s">
        <v>226</v>
      </c>
      <c r="C70" s="16" t="s">
        <v>248</v>
      </c>
      <c r="D70" s="16" t="s">
        <v>246</v>
      </c>
      <c r="E70" s="23" t="s">
        <v>247</v>
      </c>
      <c r="F70" s="18" t="s">
        <v>10</v>
      </c>
      <c r="G70" s="19">
        <v>4</v>
      </c>
      <c r="H70" s="20">
        <v>3</v>
      </c>
      <c r="I70" s="24">
        <v>1</v>
      </c>
      <c r="J70" s="21" t="s">
        <v>222</v>
      </c>
    </row>
    <row r="71" spans="1:10" ht="12.95" hidden="1" customHeight="1" x14ac:dyDescent="0.2">
      <c r="A71" s="15" t="s">
        <v>227</v>
      </c>
      <c r="B71" s="15" t="s">
        <v>226</v>
      </c>
      <c r="C71" s="16" t="s">
        <v>250</v>
      </c>
      <c r="D71" s="16" t="s">
        <v>249</v>
      </c>
      <c r="E71" s="23" t="s">
        <v>251</v>
      </c>
      <c r="F71" s="18" t="s">
        <v>10</v>
      </c>
      <c r="G71" s="19">
        <v>5</v>
      </c>
      <c r="H71" s="20">
        <v>3.75</v>
      </c>
      <c r="I71" s="24">
        <v>1</v>
      </c>
      <c r="J71" s="21" t="s">
        <v>222</v>
      </c>
    </row>
    <row r="72" spans="1:10" ht="12.95" hidden="1" customHeight="1" x14ac:dyDescent="0.2">
      <c r="A72" s="15" t="s">
        <v>227</v>
      </c>
      <c r="B72" s="15" t="s">
        <v>226</v>
      </c>
      <c r="C72" s="16" t="s">
        <v>252</v>
      </c>
      <c r="D72" s="16" t="s">
        <v>253</v>
      </c>
      <c r="E72" s="23" t="s">
        <v>254</v>
      </c>
      <c r="F72" s="18" t="s">
        <v>10</v>
      </c>
      <c r="G72" s="19">
        <v>3.95</v>
      </c>
      <c r="H72" s="20">
        <v>2.9625000000000004</v>
      </c>
      <c r="I72" s="24">
        <v>1</v>
      </c>
      <c r="J72" s="21" t="s">
        <v>222</v>
      </c>
    </row>
    <row r="73" spans="1:10" x14ac:dyDescent="0.2">
      <c r="A73" s="8"/>
      <c r="B73" s="25"/>
      <c r="C73" s="26"/>
      <c r="D73" s="26"/>
      <c r="E73" s="8"/>
      <c r="F73" s="8"/>
      <c r="G73" s="27"/>
      <c r="H73" s="27"/>
      <c r="I73" s="28"/>
    </row>
    <row r="74" spans="1:10" x14ac:dyDescent="0.2">
      <c r="A74" s="8"/>
      <c r="B74" s="25"/>
      <c r="C74" s="26"/>
      <c r="D74" s="26"/>
      <c r="E74" s="8"/>
      <c r="F74" s="8"/>
      <c r="G74" s="27"/>
      <c r="H74" s="27"/>
      <c r="I74" s="28"/>
    </row>
    <row r="75" spans="1:10" x14ac:dyDescent="0.2">
      <c r="A75" s="8"/>
      <c r="B75" s="25"/>
      <c r="C75" s="26"/>
      <c r="D75" s="26"/>
      <c r="E75" s="8"/>
      <c r="F75" s="8"/>
      <c r="G75" s="27"/>
      <c r="H75" s="27"/>
      <c r="I75" s="28"/>
    </row>
    <row r="76" spans="1:10" x14ac:dyDescent="0.2">
      <c r="A76" s="8"/>
      <c r="B76" s="25"/>
      <c r="C76" s="26"/>
      <c r="D76" s="26"/>
      <c r="E76" s="8"/>
      <c r="F76" s="8"/>
      <c r="G76" s="27"/>
      <c r="H76" s="27"/>
      <c r="I76" s="28"/>
    </row>
    <row r="77" spans="1:10" x14ac:dyDescent="0.2">
      <c r="A77" s="8"/>
      <c r="B77" s="25"/>
      <c r="C77" s="26"/>
      <c r="D77" s="26"/>
      <c r="E77" s="8"/>
      <c r="F77" s="8"/>
      <c r="G77" s="27"/>
      <c r="H77" s="27"/>
      <c r="I77" s="28"/>
    </row>
    <row r="78" spans="1:10" x14ac:dyDescent="0.2">
      <c r="A78" s="8"/>
      <c r="B78" s="25"/>
      <c r="C78" s="26"/>
      <c r="D78" s="26"/>
      <c r="E78" s="8"/>
      <c r="F78" s="8"/>
      <c r="G78" s="27"/>
      <c r="H78" s="27"/>
      <c r="I78" s="28"/>
    </row>
    <row r="79" spans="1:10" x14ac:dyDescent="0.2">
      <c r="A79" s="8"/>
      <c r="B79" s="25"/>
      <c r="C79" s="26"/>
      <c r="D79" s="26"/>
      <c r="E79" s="8"/>
      <c r="F79" s="8"/>
      <c r="G79" s="27"/>
      <c r="H79" s="27"/>
      <c r="I79" s="28"/>
    </row>
    <row r="80" spans="1:10" x14ac:dyDescent="0.2">
      <c r="A80" s="8"/>
      <c r="B80" s="25"/>
      <c r="C80" s="26"/>
      <c r="D80" s="26"/>
      <c r="E80" s="8"/>
      <c r="F80" s="8"/>
      <c r="G80" s="27"/>
      <c r="H80" s="27"/>
      <c r="I80" s="28"/>
    </row>
    <row r="81" spans="1:9" x14ac:dyDescent="0.2">
      <c r="A81" s="8"/>
      <c r="B81" s="25"/>
      <c r="C81" s="26"/>
      <c r="D81" s="26"/>
      <c r="E81" s="8"/>
      <c r="F81" s="8"/>
      <c r="G81" s="27"/>
      <c r="H81" s="27"/>
      <c r="I81" s="28"/>
    </row>
    <row r="82" spans="1:9" x14ac:dyDescent="0.2">
      <c r="A82" s="8"/>
      <c r="B82" s="25"/>
      <c r="C82" s="26"/>
      <c r="D82" s="26"/>
      <c r="E82" s="8"/>
      <c r="F82" s="8"/>
      <c r="G82" s="27"/>
      <c r="H82" s="27"/>
      <c r="I82" s="28"/>
    </row>
    <row r="83" spans="1:9" x14ac:dyDescent="0.2">
      <c r="A83" s="8"/>
      <c r="B83" s="25"/>
      <c r="C83" s="26"/>
      <c r="D83" s="26"/>
      <c r="E83" s="8"/>
      <c r="F83" s="8"/>
      <c r="G83" s="27"/>
      <c r="H83" s="27"/>
      <c r="I83" s="28"/>
    </row>
    <row r="84" spans="1:9" x14ac:dyDescent="0.2">
      <c r="A84" s="8"/>
      <c r="B84" s="25"/>
      <c r="C84" s="26"/>
      <c r="D84" s="26"/>
      <c r="E84" s="8"/>
      <c r="F84" s="8"/>
      <c r="G84" s="27"/>
      <c r="H84" s="27"/>
      <c r="I84" s="28"/>
    </row>
    <row r="85" spans="1:9" x14ac:dyDescent="0.2">
      <c r="A85" s="8"/>
      <c r="B85" s="25"/>
      <c r="C85" s="26"/>
      <c r="D85" s="26"/>
      <c r="E85" s="8"/>
      <c r="F85" s="8"/>
      <c r="G85" s="27"/>
      <c r="H85" s="27"/>
      <c r="I85" s="28"/>
    </row>
    <row r="86" spans="1:9" x14ac:dyDescent="0.2">
      <c r="A86" s="8"/>
      <c r="B86" s="25"/>
      <c r="C86" s="26"/>
      <c r="D86" s="26"/>
      <c r="E86" s="8"/>
      <c r="F86" s="8"/>
      <c r="G86" s="27"/>
      <c r="H86" s="27"/>
      <c r="I86" s="28"/>
    </row>
    <row r="87" spans="1:9" x14ac:dyDescent="0.2">
      <c r="A87" s="8"/>
      <c r="B87" s="25"/>
      <c r="C87" s="26"/>
      <c r="D87" s="26"/>
      <c r="E87" s="8"/>
      <c r="F87" s="8"/>
      <c r="G87" s="27"/>
      <c r="H87" s="27"/>
      <c r="I87" s="28"/>
    </row>
    <row r="88" spans="1:9" x14ac:dyDescent="0.2">
      <c r="A88" s="8"/>
      <c r="B88" s="25"/>
      <c r="C88" s="26"/>
      <c r="D88" s="26"/>
      <c r="E88" s="8"/>
      <c r="F88" s="8"/>
      <c r="G88" s="27"/>
      <c r="H88" s="27"/>
      <c r="I88" s="28"/>
    </row>
    <row r="89" spans="1:9" x14ac:dyDescent="0.2">
      <c r="A89" s="8"/>
      <c r="B89" s="25"/>
      <c r="C89" s="26"/>
      <c r="D89" s="26"/>
      <c r="E89" s="8"/>
      <c r="F89" s="8"/>
      <c r="G89" s="27"/>
      <c r="H89" s="27"/>
      <c r="I89" s="28"/>
    </row>
    <row r="90" spans="1:9" x14ac:dyDescent="0.2">
      <c r="A90" s="8"/>
      <c r="B90" s="25"/>
      <c r="C90" s="26"/>
      <c r="D90" s="26"/>
      <c r="E90" s="8"/>
      <c r="F90" s="8"/>
      <c r="G90" s="27"/>
      <c r="H90" s="27"/>
      <c r="I90" s="28"/>
    </row>
    <row r="91" spans="1:9" x14ac:dyDescent="0.2">
      <c r="A91" s="8"/>
      <c r="B91" s="25"/>
      <c r="C91" s="26"/>
      <c r="D91" s="26"/>
      <c r="E91" s="8"/>
      <c r="F91" s="8"/>
      <c r="G91" s="27"/>
      <c r="H91" s="27"/>
      <c r="I91" s="28"/>
    </row>
    <row r="92" spans="1:9" x14ac:dyDescent="0.2">
      <c r="A92" s="8"/>
      <c r="B92" s="25"/>
      <c r="C92" s="26"/>
      <c r="D92" s="26"/>
      <c r="E92" s="8"/>
      <c r="F92" s="8"/>
      <c r="G92" s="27"/>
      <c r="H92" s="27"/>
      <c r="I92" s="28"/>
    </row>
    <row r="93" spans="1:9" x14ac:dyDescent="0.2">
      <c r="A93" s="8"/>
      <c r="B93" s="25"/>
      <c r="C93" s="26"/>
      <c r="D93" s="26"/>
      <c r="E93" s="8"/>
      <c r="F93" s="8"/>
      <c r="G93" s="27"/>
      <c r="H93" s="27"/>
      <c r="I93" s="28"/>
    </row>
    <row r="94" spans="1:9" x14ac:dyDescent="0.2">
      <c r="A94" s="8"/>
      <c r="B94" s="25"/>
      <c r="C94" s="26"/>
      <c r="D94" s="26"/>
      <c r="E94" s="8"/>
      <c r="F94" s="8"/>
      <c r="G94" s="27"/>
      <c r="H94" s="27"/>
      <c r="I94" s="28"/>
    </row>
    <row r="95" spans="1:9" x14ac:dyDescent="0.2">
      <c r="A95" s="8"/>
      <c r="B95" s="25"/>
      <c r="C95" s="26"/>
      <c r="D95" s="26"/>
      <c r="E95" s="8"/>
      <c r="F95" s="8"/>
      <c r="G95" s="27"/>
      <c r="H95" s="27"/>
      <c r="I95" s="28"/>
    </row>
    <row r="96" spans="1:9" x14ac:dyDescent="0.2">
      <c r="A96" s="8"/>
      <c r="B96" s="25"/>
      <c r="C96" s="26"/>
      <c r="D96" s="26"/>
      <c r="E96" s="8"/>
      <c r="F96" s="8"/>
      <c r="G96" s="27"/>
      <c r="H96" s="27"/>
      <c r="I96" s="28"/>
    </row>
    <row r="97" spans="1:9" x14ac:dyDescent="0.2">
      <c r="A97" s="8"/>
      <c r="B97" s="25"/>
      <c r="C97" s="26"/>
      <c r="D97" s="26"/>
      <c r="E97" s="8"/>
      <c r="F97" s="8"/>
      <c r="G97" s="27"/>
      <c r="H97" s="27"/>
      <c r="I97" s="28"/>
    </row>
    <row r="98" spans="1:9" x14ac:dyDescent="0.2">
      <c r="A98" s="8"/>
      <c r="B98" s="25"/>
      <c r="C98" s="26"/>
      <c r="D98" s="26"/>
      <c r="E98" s="8"/>
      <c r="F98" s="8"/>
      <c r="G98" s="27"/>
      <c r="H98" s="27"/>
      <c r="I98" s="28"/>
    </row>
    <row r="99" spans="1:9" x14ac:dyDescent="0.2">
      <c r="A99" s="8"/>
      <c r="B99" s="25"/>
      <c r="C99" s="26"/>
      <c r="D99" s="26"/>
      <c r="E99" s="8"/>
      <c r="F99" s="8"/>
      <c r="G99" s="27"/>
      <c r="H99" s="27"/>
      <c r="I99" s="28"/>
    </row>
    <row r="100" spans="1:9" x14ac:dyDescent="0.2">
      <c r="A100" s="8"/>
      <c r="B100" s="25"/>
      <c r="C100" s="26"/>
      <c r="D100" s="26"/>
      <c r="E100" s="8"/>
      <c r="F100" s="8"/>
      <c r="G100" s="27"/>
      <c r="H100" s="27"/>
      <c r="I100" s="28"/>
    </row>
    <row r="101" spans="1:9" s="8" customFormat="1" x14ac:dyDescent="0.2">
      <c r="B101" s="25"/>
      <c r="C101" s="26"/>
      <c r="D101" s="26"/>
      <c r="G101" s="27"/>
      <c r="H101" s="27"/>
      <c r="I101" s="28"/>
    </row>
    <row r="102" spans="1:9" s="8" customFormat="1" x14ac:dyDescent="0.2">
      <c r="B102" s="25"/>
      <c r="C102" s="26"/>
      <c r="D102" s="26"/>
      <c r="G102" s="27"/>
      <c r="H102" s="27"/>
      <c r="I102" s="28"/>
    </row>
    <row r="103" spans="1:9" s="8" customFormat="1" x14ac:dyDescent="0.2">
      <c r="B103" s="25"/>
      <c r="C103" s="26"/>
      <c r="D103" s="26"/>
      <c r="G103" s="27"/>
      <c r="H103" s="27"/>
      <c r="I103" s="28"/>
    </row>
    <row r="104" spans="1:9" s="8" customFormat="1" x14ac:dyDescent="0.2">
      <c r="B104" s="25"/>
      <c r="C104" s="26"/>
      <c r="D104" s="26"/>
      <c r="G104" s="27"/>
      <c r="H104" s="27"/>
      <c r="I104" s="28"/>
    </row>
    <row r="105" spans="1:9" s="8" customFormat="1" x14ac:dyDescent="0.2">
      <c r="B105" s="25"/>
      <c r="C105" s="26"/>
      <c r="D105" s="26"/>
      <c r="G105" s="27"/>
      <c r="H105" s="27"/>
      <c r="I105" s="28"/>
    </row>
    <row r="106" spans="1:9" s="8" customFormat="1" x14ac:dyDescent="0.2">
      <c r="B106" s="25"/>
      <c r="C106" s="26"/>
      <c r="D106" s="26"/>
      <c r="G106" s="27"/>
      <c r="H106" s="27"/>
      <c r="I106" s="28"/>
    </row>
    <row r="107" spans="1:9" s="8" customFormat="1" x14ac:dyDescent="0.2">
      <c r="B107" s="25"/>
      <c r="C107" s="26"/>
      <c r="D107" s="26"/>
      <c r="G107" s="27"/>
      <c r="H107" s="27"/>
      <c r="I107" s="28"/>
    </row>
    <row r="108" spans="1:9" s="8" customFormat="1" x14ac:dyDescent="0.2">
      <c r="B108" s="25"/>
      <c r="C108" s="26"/>
      <c r="D108" s="26"/>
      <c r="G108" s="27"/>
      <c r="H108" s="27"/>
      <c r="I108" s="28"/>
    </row>
    <row r="109" spans="1:9" s="8" customFormat="1" x14ac:dyDescent="0.2">
      <c r="B109" s="25"/>
      <c r="C109" s="26"/>
      <c r="D109" s="26"/>
      <c r="G109" s="27"/>
      <c r="H109" s="27"/>
      <c r="I109" s="28"/>
    </row>
    <row r="110" spans="1:9" s="8" customFormat="1" x14ac:dyDescent="0.2">
      <c r="B110" s="25"/>
      <c r="C110" s="26"/>
      <c r="D110" s="26"/>
      <c r="G110" s="27"/>
      <c r="H110" s="27"/>
      <c r="I110" s="28"/>
    </row>
    <row r="111" spans="1:9" s="8" customFormat="1" x14ac:dyDescent="0.2">
      <c r="B111" s="25"/>
      <c r="C111" s="26"/>
      <c r="D111" s="26"/>
      <c r="G111" s="27"/>
      <c r="H111" s="27"/>
      <c r="I111" s="28"/>
    </row>
    <row r="112" spans="1:9" s="8" customFormat="1" x14ac:dyDescent="0.2">
      <c r="B112" s="25"/>
      <c r="C112" s="26"/>
      <c r="D112" s="26"/>
      <c r="G112" s="27"/>
      <c r="H112" s="27"/>
      <c r="I112" s="28"/>
    </row>
    <row r="113" spans="2:9" s="8" customFormat="1" x14ac:dyDescent="0.2">
      <c r="B113" s="25"/>
      <c r="C113" s="26"/>
      <c r="D113" s="26"/>
      <c r="G113" s="27"/>
      <c r="H113" s="27"/>
      <c r="I113" s="28"/>
    </row>
    <row r="114" spans="2:9" s="8" customFormat="1" x14ac:dyDescent="0.2">
      <c r="B114" s="25"/>
      <c r="C114" s="26"/>
      <c r="D114" s="26"/>
      <c r="G114" s="27"/>
      <c r="H114" s="27"/>
      <c r="I114" s="28"/>
    </row>
    <row r="115" spans="2:9" s="8" customFormat="1" x14ac:dyDescent="0.2">
      <c r="B115" s="25"/>
      <c r="C115" s="26"/>
      <c r="D115" s="26"/>
      <c r="G115" s="27"/>
      <c r="H115" s="27"/>
      <c r="I115" s="28"/>
    </row>
    <row r="116" spans="2:9" s="8" customFormat="1" x14ac:dyDescent="0.2">
      <c r="B116" s="25"/>
      <c r="C116" s="26"/>
      <c r="D116" s="26"/>
      <c r="G116" s="27"/>
      <c r="H116" s="27"/>
      <c r="I116" s="28"/>
    </row>
    <row r="117" spans="2:9" s="8" customFormat="1" x14ac:dyDescent="0.2">
      <c r="B117" s="25"/>
      <c r="C117" s="26"/>
      <c r="D117" s="26"/>
      <c r="G117" s="27"/>
      <c r="H117" s="27"/>
      <c r="I117" s="28"/>
    </row>
    <row r="118" spans="2:9" s="8" customFormat="1" x14ac:dyDescent="0.2">
      <c r="B118" s="25"/>
      <c r="C118" s="26"/>
      <c r="D118" s="26"/>
      <c r="G118" s="27"/>
      <c r="H118" s="27"/>
      <c r="I118" s="28"/>
    </row>
    <row r="119" spans="2:9" s="8" customFormat="1" x14ac:dyDescent="0.2">
      <c r="B119" s="25"/>
      <c r="C119" s="26"/>
      <c r="D119" s="26"/>
      <c r="G119" s="27"/>
      <c r="H119" s="27"/>
      <c r="I119" s="28"/>
    </row>
    <row r="120" spans="2:9" s="8" customFormat="1" x14ac:dyDescent="0.2">
      <c r="B120" s="25"/>
      <c r="C120" s="26"/>
      <c r="D120" s="26"/>
      <c r="G120" s="27"/>
      <c r="H120" s="27"/>
      <c r="I120" s="28"/>
    </row>
    <row r="121" spans="2:9" s="8" customFormat="1" x14ac:dyDescent="0.2">
      <c r="B121" s="25"/>
      <c r="C121" s="26"/>
      <c r="D121" s="26"/>
      <c r="G121" s="27"/>
      <c r="H121" s="27"/>
      <c r="I121" s="28"/>
    </row>
    <row r="122" spans="2:9" s="8" customFormat="1" x14ac:dyDescent="0.2">
      <c r="B122" s="25"/>
      <c r="C122" s="26"/>
      <c r="D122" s="26"/>
      <c r="G122" s="27"/>
      <c r="H122" s="27"/>
      <c r="I122" s="28"/>
    </row>
    <row r="123" spans="2:9" s="8" customFormat="1" x14ac:dyDescent="0.2">
      <c r="B123" s="25"/>
      <c r="C123" s="26"/>
      <c r="D123" s="26"/>
      <c r="G123" s="27"/>
      <c r="H123" s="27"/>
      <c r="I123" s="28"/>
    </row>
    <row r="124" spans="2:9" s="8" customFormat="1" x14ac:dyDescent="0.2">
      <c r="B124" s="25"/>
      <c r="C124" s="26"/>
      <c r="D124" s="26"/>
      <c r="G124" s="27"/>
      <c r="H124" s="27"/>
      <c r="I124" s="28"/>
    </row>
    <row r="125" spans="2:9" s="8" customFormat="1" x14ac:dyDescent="0.2">
      <c r="B125" s="25"/>
      <c r="C125" s="26"/>
      <c r="D125" s="26"/>
      <c r="G125" s="27"/>
      <c r="H125" s="27"/>
      <c r="I125" s="28"/>
    </row>
    <row r="126" spans="2:9" s="8" customFormat="1" x14ac:dyDescent="0.2">
      <c r="B126" s="25"/>
      <c r="C126" s="26"/>
      <c r="D126" s="26"/>
      <c r="G126" s="27"/>
      <c r="H126" s="27"/>
      <c r="I126" s="28"/>
    </row>
    <row r="127" spans="2:9" s="8" customFormat="1" x14ac:dyDescent="0.2">
      <c r="B127" s="25"/>
      <c r="C127" s="26"/>
      <c r="D127" s="26"/>
      <c r="G127" s="27"/>
      <c r="H127" s="27"/>
      <c r="I127" s="28"/>
    </row>
    <row r="128" spans="2:9" s="8" customFormat="1" x14ac:dyDescent="0.2">
      <c r="B128" s="25"/>
      <c r="C128" s="26"/>
      <c r="D128" s="26"/>
      <c r="G128" s="27"/>
      <c r="H128" s="27"/>
      <c r="I128" s="28"/>
    </row>
    <row r="129" spans="2:9" s="8" customFormat="1" x14ac:dyDescent="0.2">
      <c r="B129" s="25"/>
      <c r="C129" s="26"/>
      <c r="D129" s="26"/>
      <c r="G129" s="27"/>
      <c r="H129" s="27"/>
      <c r="I129" s="28"/>
    </row>
    <row r="130" spans="2:9" s="8" customFormat="1" x14ac:dyDescent="0.2">
      <c r="B130" s="25"/>
      <c r="C130" s="26"/>
      <c r="D130" s="26"/>
      <c r="G130" s="27"/>
      <c r="H130" s="27"/>
      <c r="I130" s="28"/>
    </row>
    <row r="131" spans="2:9" s="8" customFormat="1" x14ac:dyDescent="0.2">
      <c r="B131" s="25"/>
      <c r="C131" s="26"/>
      <c r="D131" s="26"/>
      <c r="G131" s="27"/>
      <c r="H131" s="27"/>
      <c r="I131" s="28"/>
    </row>
    <row r="132" spans="2:9" s="8" customFormat="1" x14ac:dyDescent="0.2">
      <c r="B132" s="25"/>
      <c r="C132" s="26"/>
      <c r="D132" s="26"/>
      <c r="G132" s="27"/>
      <c r="H132" s="27"/>
      <c r="I132" s="28"/>
    </row>
    <row r="133" spans="2:9" s="8" customFormat="1" x14ac:dyDescent="0.2">
      <c r="B133" s="25"/>
      <c r="C133" s="26"/>
      <c r="D133" s="26"/>
      <c r="G133" s="27"/>
      <c r="H133" s="27"/>
      <c r="I133" s="28"/>
    </row>
    <row r="134" spans="2:9" s="8" customFormat="1" x14ac:dyDescent="0.2">
      <c r="B134" s="25"/>
      <c r="C134" s="26"/>
      <c r="D134" s="26"/>
      <c r="G134" s="27"/>
      <c r="H134" s="27"/>
      <c r="I134" s="28"/>
    </row>
    <row r="135" spans="2:9" s="8" customFormat="1" x14ac:dyDescent="0.2">
      <c r="B135" s="25"/>
      <c r="C135" s="26"/>
      <c r="D135" s="26"/>
      <c r="G135" s="27"/>
      <c r="H135" s="27"/>
      <c r="I135" s="28"/>
    </row>
    <row r="136" spans="2:9" s="8" customFormat="1" x14ac:dyDescent="0.2">
      <c r="B136" s="25"/>
      <c r="C136" s="26"/>
      <c r="D136" s="26"/>
      <c r="G136" s="27"/>
      <c r="H136" s="27"/>
      <c r="I136" s="28"/>
    </row>
    <row r="137" spans="2:9" s="8" customFormat="1" x14ac:dyDescent="0.2">
      <c r="B137" s="25"/>
      <c r="C137" s="26"/>
      <c r="D137" s="26"/>
      <c r="G137" s="27"/>
      <c r="H137" s="27"/>
      <c r="I137" s="28"/>
    </row>
    <row r="138" spans="2:9" s="8" customFormat="1" x14ac:dyDescent="0.2">
      <c r="B138" s="25"/>
      <c r="C138" s="26"/>
      <c r="D138" s="26"/>
      <c r="G138" s="27"/>
      <c r="H138" s="27"/>
      <c r="I138" s="28"/>
    </row>
    <row r="139" spans="2:9" s="8" customFormat="1" x14ac:dyDescent="0.2">
      <c r="B139" s="25"/>
      <c r="C139" s="26"/>
      <c r="D139" s="26"/>
      <c r="G139" s="27"/>
      <c r="H139" s="27"/>
      <c r="I139" s="28"/>
    </row>
    <row r="140" spans="2:9" s="8" customFormat="1" x14ac:dyDescent="0.2">
      <c r="B140" s="25"/>
      <c r="C140" s="26"/>
      <c r="D140" s="26"/>
      <c r="G140" s="27"/>
      <c r="H140" s="27"/>
      <c r="I140" s="28"/>
    </row>
    <row r="141" spans="2:9" s="8" customFormat="1" x14ac:dyDescent="0.2">
      <c r="B141" s="25"/>
      <c r="C141" s="26"/>
      <c r="D141" s="26"/>
      <c r="G141" s="27"/>
      <c r="H141" s="27"/>
      <c r="I141" s="28"/>
    </row>
    <row r="142" spans="2:9" s="8" customFormat="1" x14ac:dyDescent="0.2">
      <c r="B142" s="25"/>
      <c r="C142" s="26"/>
      <c r="D142" s="26"/>
      <c r="G142" s="27"/>
      <c r="H142" s="27"/>
      <c r="I142" s="28"/>
    </row>
    <row r="143" spans="2:9" s="8" customFormat="1" x14ac:dyDescent="0.2">
      <c r="B143" s="25"/>
      <c r="C143" s="26"/>
      <c r="D143" s="26"/>
      <c r="G143" s="27"/>
      <c r="H143" s="27"/>
      <c r="I143" s="28"/>
    </row>
    <row r="144" spans="2:9" s="8" customFormat="1" x14ac:dyDescent="0.2">
      <c r="B144" s="25"/>
      <c r="C144" s="26"/>
      <c r="D144" s="26"/>
      <c r="G144" s="27"/>
      <c r="H144" s="27"/>
      <c r="I144" s="28"/>
    </row>
    <row r="145" spans="2:9" s="8" customFormat="1" x14ac:dyDescent="0.2">
      <c r="B145" s="25"/>
      <c r="C145" s="26"/>
      <c r="D145" s="26"/>
      <c r="G145" s="27"/>
      <c r="H145" s="27"/>
      <c r="I145" s="28"/>
    </row>
    <row r="146" spans="2:9" s="8" customFormat="1" x14ac:dyDescent="0.2">
      <c r="B146" s="25"/>
      <c r="C146" s="26"/>
      <c r="D146" s="26"/>
      <c r="G146" s="27"/>
      <c r="H146" s="27"/>
      <c r="I146" s="28"/>
    </row>
    <row r="147" spans="2:9" s="8" customFormat="1" x14ac:dyDescent="0.2">
      <c r="B147" s="25"/>
      <c r="C147" s="26"/>
      <c r="D147" s="26"/>
      <c r="G147" s="27"/>
      <c r="H147" s="27"/>
      <c r="I147" s="28"/>
    </row>
    <row r="148" spans="2:9" s="8" customFormat="1" x14ac:dyDescent="0.2">
      <c r="B148" s="25"/>
      <c r="C148" s="26"/>
      <c r="D148" s="26"/>
      <c r="G148" s="27"/>
      <c r="H148" s="27"/>
      <c r="I148" s="28"/>
    </row>
    <row r="149" spans="2:9" s="8" customFormat="1" x14ac:dyDescent="0.2">
      <c r="B149" s="25"/>
      <c r="C149" s="26"/>
      <c r="D149" s="26"/>
      <c r="G149" s="27"/>
      <c r="H149" s="27"/>
      <c r="I149" s="28"/>
    </row>
    <row r="150" spans="2:9" s="8" customFormat="1" x14ac:dyDescent="0.2">
      <c r="B150" s="25"/>
      <c r="C150" s="26"/>
      <c r="D150" s="26"/>
      <c r="G150" s="27"/>
      <c r="H150" s="27"/>
      <c r="I150" s="28"/>
    </row>
    <row r="151" spans="2:9" s="8" customFormat="1" x14ac:dyDescent="0.2">
      <c r="B151" s="25"/>
      <c r="C151" s="26"/>
      <c r="D151" s="26"/>
      <c r="G151" s="27"/>
      <c r="H151" s="27"/>
      <c r="I151" s="28"/>
    </row>
    <row r="152" spans="2:9" s="8" customFormat="1" x14ac:dyDescent="0.2">
      <c r="B152" s="25"/>
      <c r="C152" s="26"/>
      <c r="D152" s="26"/>
      <c r="G152" s="27"/>
      <c r="H152" s="27"/>
      <c r="I152" s="28"/>
    </row>
    <row r="153" spans="2:9" s="8" customFormat="1" x14ac:dyDescent="0.2">
      <c r="B153" s="25"/>
      <c r="C153" s="26"/>
      <c r="D153" s="26"/>
      <c r="G153" s="27"/>
      <c r="H153" s="27"/>
      <c r="I153" s="28"/>
    </row>
    <row r="154" spans="2:9" s="8" customFormat="1" x14ac:dyDescent="0.2">
      <c r="B154" s="25"/>
      <c r="C154" s="26"/>
      <c r="D154" s="26"/>
      <c r="G154" s="27"/>
      <c r="H154" s="27"/>
      <c r="I154" s="28"/>
    </row>
    <row r="155" spans="2:9" s="8" customFormat="1" x14ac:dyDescent="0.2">
      <c r="B155" s="25"/>
      <c r="C155" s="26"/>
      <c r="D155" s="26"/>
      <c r="G155" s="27"/>
      <c r="H155" s="27"/>
      <c r="I155" s="28"/>
    </row>
    <row r="156" spans="2:9" s="8" customFormat="1" x14ac:dyDescent="0.2">
      <c r="B156" s="25"/>
      <c r="C156" s="26"/>
      <c r="D156" s="26"/>
      <c r="G156" s="27"/>
      <c r="H156" s="27"/>
      <c r="I156" s="28"/>
    </row>
    <row r="157" spans="2:9" s="8" customFormat="1" x14ac:dyDescent="0.2">
      <c r="B157" s="25"/>
      <c r="C157" s="26"/>
      <c r="D157" s="26"/>
      <c r="G157" s="27"/>
      <c r="H157" s="27"/>
      <c r="I157" s="28"/>
    </row>
    <row r="158" spans="2:9" s="8" customFormat="1" x14ac:dyDescent="0.2">
      <c r="B158" s="25"/>
      <c r="C158" s="26"/>
      <c r="D158" s="26"/>
      <c r="G158" s="27"/>
      <c r="H158" s="27"/>
      <c r="I158" s="28"/>
    </row>
    <row r="159" spans="2:9" s="8" customFormat="1" x14ac:dyDescent="0.2">
      <c r="B159" s="25"/>
      <c r="C159" s="26"/>
      <c r="D159" s="26"/>
      <c r="G159" s="27"/>
      <c r="H159" s="27"/>
      <c r="I159" s="28"/>
    </row>
    <row r="160" spans="2:9" s="8" customFormat="1" x14ac:dyDescent="0.2">
      <c r="B160" s="25"/>
      <c r="C160" s="26"/>
      <c r="D160" s="26"/>
      <c r="G160" s="27"/>
      <c r="H160" s="27"/>
      <c r="I160" s="28"/>
    </row>
    <row r="161" spans="2:9" s="8" customFormat="1" x14ac:dyDescent="0.2">
      <c r="B161" s="25"/>
      <c r="C161" s="26"/>
      <c r="D161" s="26"/>
      <c r="G161" s="27"/>
      <c r="H161" s="27"/>
      <c r="I161" s="28"/>
    </row>
    <row r="162" spans="2:9" s="8" customFormat="1" x14ac:dyDescent="0.2">
      <c r="B162" s="25"/>
      <c r="C162" s="26"/>
      <c r="D162" s="26"/>
      <c r="G162" s="27"/>
      <c r="H162" s="27"/>
      <c r="I162" s="28"/>
    </row>
    <row r="163" spans="2:9" s="8" customFormat="1" x14ac:dyDescent="0.2">
      <c r="B163" s="25"/>
      <c r="C163" s="26"/>
      <c r="D163" s="26"/>
      <c r="G163" s="27"/>
      <c r="H163" s="27"/>
      <c r="I163" s="28"/>
    </row>
    <row r="164" spans="2:9" s="8" customFormat="1" x14ac:dyDescent="0.2">
      <c r="B164" s="25"/>
      <c r="C164" s="26"/>
      <c r="D164" s="26"/>
      <c r="G164" s="27"/>
      <c r="H164" s="27"/>
      <c r="I164" s="28"/>
    </row>
    <row r="165" spans="2:9" s="8" customFormat="1" x14ac:dyDescent="0.2">
      <c r="B165" s="25"/>
      <c r="C165" s="26"/>
      <c r="D165" s="26"/>
      <c r="G165" s="27"/>
      <c r="H165" s="27"/>
      <c r="I165" s="28"/>
    </row>
    <row r="166" spans="2:9" s="8" customFormat="1" x14ac:dyDescent="0.2">
      <c r="B166" s="25"/>
      <c r="C166" s="26"/>
      <c r="D166" s="26"/>
      <c r="G166" s="27"/>
      <c r="H166" s="27"/>
      <c r="I166" s="28"/>
    </row>
    <row r="167" spans="2:9" s="8" customFormat="1" x14ac:dyDescent="0.2">
      <c r="B167" s="25"/>
      <c r="C167" s="26"/>
      <c r="D167" s="26"/>
      <c r="G167" s="27"/>
      <c r="H167" s="27"/>
      <c r="I167" s="28"/>
    </row>
    <row r="168" spans="2:9" s="8" customFormat="1" x14ac:dyDescent="0.2">
      <c r="B168" s="25"/>
      <c r="C168" s="26"/>
      <c r="D168" s="26"/>
      <c r="G168" s="27"/>
      <c r="H168" s="27"/>
      <c r="I168" s="28"/>
    </row>
    <row r="169" spans="2:9" s="8" customFormat="1" x14ac:dyDescent="0.2">
      <c r="B169" s="25"/>
      <c r="C169" s="26"/>
      <c r="D169" s="26"/>
      <c r="G169" s="27"/>
      <c r="H169" s="27"/>
      <c r="I169" s="28"/>
    </row>
    <row r="170" spans="2:9" s="8" customFormat="1" x14ac:dyDescent="0.2">
      <c r="B170" s="25"/>
      <c r="C170" s="26"/>
      <c r="D170" s="26"/>
      <c r="G170" s="27"/>
      <c r="H170" s="27"/>
      <c r="I170" s="28"/>
    </row>
    <row r="171" spans="2:9" s="8" customFormat="1" x14ac:dyDescent="0.2">
      <c r="B171" s="25"/>
      <c r="C171" s="26"/>
      <c r="D171" s="26"/>
      <c r="G171" s="27"/>
      <c r="H171" s="27"/>
      <c r="I171" s="28"/>
    </row>
    <row r="172" spans="2:9" s="8" customFormat="1" x14ac:dyDescent="0.2">
      <c r="B172" s="25"/>
      <c r="C172" s="26"/>
      <c r="D172" s="26"/>
      <c r="G172" s="27"/>
      <c r="H172" s="27"/>
      <c r="I172" s="28"/>
    </row>
    <row r="173" spans="2:9" s="8" customFormat="1" x14ac:dyDescent="0.2">
      <c r="B173" s="25"/>
      <c r="C173" s="26"/>
      <c r="D173" s="26"/>
      <c r="G173" s="27"/>
      <c r="H173" s="27"/>
      <c r="I173" s="28"/>
    </row>
    <row r="174" spans="2:9" s="8" customFormat="1" x14ac:dyDescent="0.2">
      <c r="B174" s="25"/>
      <c r="C174" s="26"/>
      <c r="D174" s="26"/>
      <c r="G174" s="27"/>
      <c r="H174" s="27"/>
      <c r="I174" s="28"/>
    </row>
    <row r="175" spans="2:9" s="8" customFormat="1" x14ac:dyDescent="0.2">
      <c r="B175" s="25"/>
      <c r="C175" s="26"/>
      <c r="D175" s="26"/>
      <c r="G175" s="27"/>
      <c r="H175" s="27"/>
      <c r="I175" s="28"/>
    </row>
    <row r="176" spans="2:9" s="8" customFormat="1" x14ac:dyDescent="0.2">
      <c r="B176" s="25"/>
      <c r="C176" s="26"/>
      <c r="D176" s="26"/>
      <c r="G176" s="27"/>
      <c r="H176" s="27"/>
      <c r="I176" s="28"/>
    </row>
    <row r="177" spans="2:9" s="8" customFormat="1" x14ac:dyDescent="0.2">
      <c r="B177" s="25"/>
      <c r="C177" s="26"/>
      <c r="D177" s="26"/>
      <c r="G177" s="27"/>
      <c r="H177" s="27"/>
      <c r="I177" s="28"/>
    </row>
    <row r="178" spans="2:9" s="8" customFormat="1" x14ac:dyDescent="0.2">
      <c r="B178" s="25"/>
      <c r="C178" s="26"/>
      <c r="D178" s="26"/>
      <c r="G178" s="27"/>
      <c r="H178" s="27"/>
      <c r="I178" s="28"/>
    </row>
    <row r="179" spans="2:9" s="8" customFormat="1" x14ac:dyDescent="0.2">
      <c r="B179" s="25"/>
      <c r="C179" s="26"/>
      <c r="D179" s="26"/>
      <c r="G179" s="27"/>
      <c r="H179" s="27"/>
      <c r="I179" s="28"/>
    </row>
    <row r="180" spans="2:9" s="8" customFormat="1" x14ac:dyDescent="0.2">
      <c r="B180" s="25"/>
      <c r="C180" s="26"/>
      <c r="D180" s="26"/>
      <c r="G180" s="27"/>
      <c r="H180" s="27"/>
      <c r="I180" s="28"/>
    </row>
    <row r="181" spans="2:9" s="8" customFormat="1" x14ac:dyDescent="0.2">
      <c r="B181" s="25"/>
      <c r="C181" s="26"/>
      <c r="D181" s="26"/>
      <c r="G181" s="27"/>
      <c r="H181" s="27"/>
      <c r="I181" s="28"/>
    </row>
    <row r="182" spans="2:9" s="8" customFormat="1" x14ac:dyDescent="0.2">
      <c r="B182" s="25"/>
      <c r="C182" s="26"/>
      <c r="D182" s="26"/>
      <c r="G182" s="27"/>
      <c r="H182" s="27"/>
      <c r="I182" s="28"/>
    </row>
    <row r="183" spans="2:9" s="8" customFormat="1" x14ac:dyDescent="0.2">
      <c r="B183" s="25"/>
      <c r="C183" s="26"/>
      <c r="D183" s="26"/>
      <c r="G183" s="27"/>
      <c r="H183" s="27"/>
      <c r="I183" s="28"/>
    </row>
    <row r="184" spans="2:9" s="8" customFormat="1" x14ac:dyDescent="0.2">
      <c r="B184" s="25"/>
      <c r="C184" s="26"/>
      <c r="D184" s="26"/>
      <c r="G184" s="27"/>
      <c r="H184" s="27"/>
      <c r="I184" s="28"/>
    </row>
    <row r="185" spans="2:9" s="8" customFormat="1" x14ac:dyDescent="0.2">
      <c r="B185" s="25"/>
      <c r="C185" s="26"/>
      <c r="D185" s="26"/>
      <c r="G185" s="27"/>
      <c r="H185" s="27"/>
      <c r="I185" s="28"/>
    </row>
    <row r="186" spans="2:9" s="8" customFormat="1" x14ac:dyDescent="0.2">
      <c r="B186" s="25"/>
      <c r="C186" s="26"/>
      <c r="D186" s="26"/>
      <c r="G186" s="27"/>
      <c r="H186" s="27"/>
      <c r="I186" s="28"/>
    </row>
    <row r="187" spans="2:9" s="8" customFormat="1" x14ac:dyDescent="0.2">
      <c r="B187" s="25"/>
      <c r="C187" s="26"/>
      <c r="D187" s="26"/>
      <c r="G187" s="27"/>
      <c r="H187" s="27"/>
      <c r="I187" s="28"/>
    </row>
    <row r="188" spans="2:9" s="8" customFormat="1" x14ac:dyDescent="0.2">
      <c r="B188" s="25"/>
      <c r="C188" s="26"/>
      <c r="D188" s="26"/>
      <c r="G188" s="27"/>
      <c r="H188" s="27"/>
      <c r="I188" s="28"/>
    </row>
    <row r="189" spans="2:9" s="8" customFormat="1" x14ac:dyDescent="0.2">
      <c r="B189" s="25"/>
      <c r="C189" s="26"/>
      <c r="D189" s="26"/>
      <c r="G189" s="27"/>
      <c r="H189" s="27"/>
      <c r="I189" s="28"/>
    </row>
    <row r="190" spans="2:9" s="8" customFormat="1" x14ac:dyDescent="0.2">
      <c r="B190" s="25"/>
      <c r="C190" s="26"/>
      <c r="D190" s="26"/>
      <c r="G190" s="27"/>
      <c r="H190" s="27"/>
      <c r="I190" s="28"/>
    </row>
    <row r="191" spans="2:9" s="8" customFormat="1" x14ac:dyDescent="0.2">
      <c r="B191" s="25"/>
      <c r="C191" s="26"/>
      <c r="D191" s="26"/>
      <c r="G191" s="27"/>
      <c r="H191" s="27"/>
      <c r="I191" s="28"/>
    </row>
    <row r="192" spans="2:9" s="8" customFormat="1" x14ac:dyDescent="0.2">
      <c r="B192" s="25"/>
      <c r="C192" s="26"/>
      <c r="D192" s="26"/>
      <c r="G192" s="27"/>
      <c r="H192" s="27"/>
      <c r="I192" s="28"/>
    </row>
    <row r="193" spans="2:9" s="8" customFormat="1" x14ac:dyDescent="0.2">
      <c r="B193" s="25"/>
      <c r="C193" s="26"/>
      <c r="D193" s="26"/>
      <c r="G193" s="27"/>
      <c r="H193" s="27"/>
      <c r="I193" s="28"/>
    </row>
    <row r="194" spans="2:9" s="8" customFormat="1" x14ac:dyDescent="0.2">
      <c r="B194" s="25"/>
      <c r="C194" s="26"/>
      <c r="D194" s="26"/>
      <c r="G194" s="27"/>
      <c r="H194" s="27"/>
      <c r="I194" s="28"/>
    </row>
    <row r="195" spans="2:9" s="8" customFormat="1" x14ac:dyDescent="0.2">
      <c r="B195" s="25"/>
      <c r="C195" s="26"/>
      <c r="D195" s="26"/>
      <c r="G195" s="27"/>
      <c r="H195" s="27"/>
      <c r="I195" s="28"/>
    </row>
    <row r="196" spans="2:9" s="8" customFormat="1" x14ac:dyDescent="0.2">
      <c r="B196" s="25"/>
      <c r="C196" s="26"/>
      <c r="D196" s="26"/>
      <c r="G196" s="27"/>
      <c r="H196" s="27"/>
      <c r="I196" s="28"/>
    </row>
    <row r="197" spans="2:9" s="8" customFormat="1" x14ac:dyDescent="0.2">
      <c r="B197" s="25"/>
      <c r="C197" s="26"/>
      <c r="D197" s="26"/>
      <c r="G197" s="27"/>
      <c r="H197" s="27"/>
      <c r="I197" s="28"/>
    </row>
    <row r="198" spans="2:9" s="8" customFormat="1" x14ac:dyDescent="0.2">
      <c r="B198" s="25"/>
      <c r="C198" s="26"/>
      <c r="D198" s="26"/>
      <c r="G198" s="27"/>
      <c r="H198" s="27"/>
      <c r="I198" s="28"/>
    </row>
    <row r="199" spans="2:9" s="8" customFormat="1" x14ac:dyDescent="0.2">
      <c r="B199" s="25"/>
      <c r="C199" s="26"/>
      <c r="D199" s="26"/>
      <c r="G199" s="27"/>
      <c r="H199" s="27"/>
      <c r="I199" s="28"/>
    </row>
    <row r="200" spans="2:9" s="8" customFormat="1" x14ac:dyDescent="0.2">
      <c r="B200" s="25"/>
      <c r="C200" s="26"/>
      <c r="D200" s="26"/>
      <c r="G200" s="27"/>
      <c r="H200" s="27"/>
      <c r="I200" s="28"/>
    </row>
    <row r="201" spans="2:9" s="8" customFormat="1" x14ac:dyDescent="0.2">
      <c r="B201" s="25"/>
      <c r="C201" s="26"/>
      <c r="D201" s="26"/>
      <c r="G201" s="27"/>
      <c r="H201" s="27"/>
      <c r="I201" s="28"/>
    </row>
    <row r="202" spans="2:9" s="8" customFormat="1" x14ac:dyDescent="0.2">
      <c r="B202" s="25"/>
      <c r="C202" s="26"/>
      <c r="D202" s="26"/>
      <c r="G202" s="27"/>
      <c r="H202" s="27"/>
      <c r="I202" s="28"/>
    </row>
    <row r="203" spans="2:9" s="8" customFormat="1" x14ac:dyDescent="0.2">
      <c r="B203" s="25"/>
      <c r="C203" s="26"/>
      <c r="D203" s="26"/>
      <c r="G203" s="27"/>
      <c r="H203" s="27"/>
      <c r="I203" s="28"/>
    </row>
    <row r="204" spans="2:9" s="8" customFormat="1" x14ac:dyDescent="0.2">
      <c r="B204" s="25"/>
      <c r="C204" s="26"/>
      <c r="D204" s="26"/>
      <c r="G204" s="27"/>
      <c r="H204" s="27"/>
      <c r="I204" s="28"/>
    </row>
    <row r="205" spans="2:9" s="8" customFormat="1" x14ac:dyDescent="0.2">
      <c r="B205" s="25"/>
      <c r="C205" s="26"/>
      <c r="D205" s="26"/>
      <c r="G205" s="27"/>
      <c r="H205" s="27"/>
      <c r="I205" s="28"/>
    </row>
    <row r="206" spans="2:9" s="8" customFormat="1" x14ac:dyDescent="0.2">
      <c r="B206" s="25"/>
      <c r="C206" s="26"/>
      <c r="D206" s="26"/>
      <c r="G206" s="27"/>
      <c r="H206" s="27"/>
      <c r="I206" s="28"/>
    </row>
    <row r="207" spans="2:9" s="8" customFormat="1" x14ac:dyDescent="0.2">
      <c r="B207" s="25"/>
      <c r="C207" s="26"/>
      <c r="D207" s="26"/>
      <c r="G207" s="27"/>
      <c r="H207" s="27"/>
      <c r="I207" s="28"/>
    </row>
    <row r="208" spans="2:9" s="8" customFormat="1" x14ac:dyDescent="0.2">
      <c r="B208" s="25"/>
      <c r="C208" s="26"/>
      <c r="D208" s="26"/>
      <c r="G208" s="27"/>
      <c r="H208" s="27"/>
      <c r="I208" s="28"/>
    </row>
    <row r="209" spans="2:9" s="8" customFormat="1" x14ac:dyDescent="0.2">
      <c r="B209" s="25"/>
      <c r="C209" s="26"/>
      <c r="D209" s="26"/>
      <c r="G209" s="27"/>
      <c r="H209" s="27"/>
      <c r="I209" s="28"/>
    </row>
    <row r="210" spans="2:9" s="8" customFormat="1" x14ac:dyDescent="0.2">
      <c r="B210" s="25"/>
      <c r="C210" s="26"/>
      <c r="D210" s="26"/>
      <c r="G210" s="27"/>
      <c r="H210" s="27"/>
      <c r="I210" s="28"/>
    </row>
    <row r="211" spans="2:9" s="8" customFormat="1" x14ac:dyDescent="0.2">
      <c r="B211" s="25"/>
      <c r="C211" s="26"/>
      <c r="D211" s="26"/>
      <c r="G211" s="27"/>
      <c r="H211" s="27"/>
      <c r="I211" s="28"/>
    </row>
    <row r="212" spans="2:9" s="8" customFormat="1" x14ac:dyDescent="0.2">
      <c r="B212" s="25"/>
      <c r="C212" s="26"/>
      <c r="D212" s="26"/>
      <c r="G212" s="27"/>
      <c r="H212" s="27"/>
      <c r="I212" s="28"/>
    </row>
    <row r="213" spans="2:9" s="8" customFormat="1" x14ac:dyDescent="0.2">
      <c r="B213" s="25"/>
      <c r="C213" s="26"/>
      <c r="D213" s="26"/>
      <c r="G213" s="27"/>
      <c r="H213" s="27"/>
      <c r="I213" s="28"/>
    </row>
    <row r="214" spans="2:9" s="8" customFormat="1" x14ac:dyDescent="0.2">
      <c r="B214" s="25"/>
      <c r="C214" s="26"/>
      <c r="D214" s="26"/>
      <c r="G214" s="27"/>
      <c r="H214" s="27"/>
      <c r="I214" s="28"/>
    </row>
    <row r="215" spans="2:9" s="8" customFormat="1" x14ac:dyDescent="0.2">
      <c r="B215" s="25"/>
      <c r="C215" s="26"/>
      <c r="D215" s="26"/>
      <c r="G215" s="27"/>
      <c r="H215" s="27"/>
      <c r="I215" s="28"/>
    </row>
    <row r="216" spans="2:9" s="8" customFormat="1" x14ac:dyDescent="0.2">
      <c r="B216" s="25"/>
      <c r="C216" s="26"/>
      <c r="D216" s="26"/>
      <c r="G216" s="27"/>
      <c r="H216" s="27"/>
      <c r="I216" s="28"/>
    </row>
    <row r="217" spans="2:9" s="8" customFormat="1" x14ac:dyDescent="0.2">
      <c r="B217" s="25"/>
      <c r="C217" s="26"/>
      <c r="D217" s="26"/>
      <c r="G217" s="27"/>
      <c r="H217" s="27"/>
      <c r="I217" s="28"/>
    </row>
    <row r="218" spans="2:9" s="8" customFormat="1" x14ac:dyDescent="0.2">
      <c r="B218" s="25"/>
      <c r="C218" s="26"/>
      <c r="D218" s="26"/>
      <c r="G218" s="27"/>
      <c r="H218" s="27"/>
      <c r="I218" s="28"/>
    </row>
    <row r="219" spans="2:9" s="8" customFormat="1" x14ac:dyDescent="0.2">
      <c r="B219" s="25"/>
      <c r="C219" s="26"/>
      <c r="D219" s="26"/>
      <c r="G219" s="27"/>
      <c r="H219" s="27"/>
      <c r="I219" s="28"/>
    </row>
    <row r="220" spans="2:9" s="8" customFormat="1" x14ac:dyDescent="0.2">
      <c r="B220" s="25"/>
      <c r="C220" s="26"/>
      <c r="D220" s="26"/>
      <c r="G220" s="27"/>
      <c r="H220" s="27"/>
      <c r="I220" s="28"/>
    </row>
    <row r="221" spans="2:9" s="8" customFormat="1" x14ac:dyDescent="0.2">
      <c r="B221" s="25"/>
      <c r="C221" s="26"/>
      <c r="D221" s="26"/>
      <c r="G221" s="27"/>
      <c r="H221" s="27"/>
      <c r="I221" s="28"/>
    </row>
    <row r="222" spans="2:9" s="8" customFormat="1" x14ac:dyDescent="0.2">
      <c r="B222" s="25"/>
      <c r="C222" s="26"/>
      <c r="D222" s="26"/>
      <c r="G222" s="27"/>
      <c r="H222" s="27"/>
      <c r="I222" s="28"/>
    </row>
    <row r="223" spans="2:9" s="8" customFormat="1" x14ac:dyDescent="0.2">
      <c r="B223" s="25"/>
      <c r="C223" s="26"/>
      <c r="D223" s="26"/>
      <c r="G223" s="27"/>
      <c r="H223" s="27"/>
      <c r="I223" s="28"/>
    </row>
    <row r="224" spans="2:9" s="8" customFormat="1" x14ac:dyDescent="0.2">
      <c r="B224" s="25"/>
      <c r="C224" s="26"/>
      <c r="D224" s="26"/>
      <c r="G224" s="27"/>
      <c r="H224" s="27"/>
      <c r="I224" s="28"/>
    </row>
    <row r="225" spans="2:9" s="8" customFormat="1" x14ac:dyDescent="0.2">
      <c r="B225" s="25"/>
      <c r="C225" s="26"/>
      <c r="D225" s="26"/>
      <c r="G225" s="27"/>
      <c r="H225" s="27"/>
      <c r="I225" s="28"/>
    </row>
    <row r="226" spans="2:9" s="8" customFormat="1" x14ac:dyDescent="0.2">
      <c r="B226" s="25"/>
      <c r="C226" s="26"/>
      <c r="D226" s="26"/>
      <c r="G226" s="27"/>
      <c r="H226" s="27"/>
      <c r="I226" s="28"/>
    </row>
    <row r="227" spans="2:9" s="8" customFormat="1" x14ac:dyDescent="0.2">
      <c r="B227" s="25"/>
      <c r="C227" s="26"/>
      <c r="D227" s="26"/>
      <c r="G227" s="27"/>
      <c r="H227" s="27"/>
      <c r="I227" s="28"/>
    </row>
    <row r="228" spans="2:9" s="8" customFormat="1" x14ac:dyDescent="0.2">
      <c r="B228" s="25"/>
      <c r="C228" s="26"/>
      <c r="D228" s="26"/>
      <c r="G228" s="27"/>
      <c r="H228" s="27"/>
      <c r="I228" s="28"/>
    </row>
    <row r="229" spans="2:9" s="8" customFormat="1" x14ac:dyDescent="0.2">
      <c r="B229" s="25"/>
      <c r="C229" s="26"/>
      <c r="D229" s="26"/>
      <c r="G229" s="27"/>
      <c r="H229" s="27"/>
      <c r="I229" s="28"/>
    </row>
    <row r="230" spans="2:9" s="8" customFormat="1" x14ac:dyDescent="0.2">
      <c r="B230" s="25"/>
      <c r="C230" s="26"/>
      <c r="D230" s="26"/>
      <c r="G230" s="27"/>
      <c r="H230" s="27"/>
      <c r="I230" s="28"/>
    </row>
    <row r="231" spans="2:9" s="8" customFormat="1" x14ac:dyDescent="0.2">
      <c r="B231" s="25"/>
      <c r="C231" s="26"/>
      <c r="D231" s="26"/>
      <c r="G231" s="27"/>
      <c r="H231" s="27"/>
      <c r="I231" s="28"/>
    </row>
    <row r="232" spans="2:9" s="8" customFormat="1" x14ac:dyDescent="0.2">
      <c r="B232" s="25"/>
      <c r="C232" s="26"/>
      <c r="D232" s="26"/>
      <c r="G232" s="27"/>
      <c r="H232" s="27"/>
      <c r="I232" s="28"/>
    </row>
    <row r="233" spans="2:9" s="8" customFormat="1" x14ac:dyDescent="0.2">
      <c r="B233" s="25"/>
      <c r="C233" s="26"/>
      <c r="D233" s="26"/>
      <c r="G233" s="27"/>
      <c r="H233" s="27"/>
      <c r="I233" s="28"/>
    </row>
    <row r="234" spans="2:9" s="8" customFormat="1" x14ac:dyDescent="0.2">
      <c r="B234" s="25"/>
      <c r="C234" s="26"/>
      <c r="D234" s="26"/>
      <c r="G234" s="27"/>
      <c r="H234" s="27"/>
      <c r="I234" s="28"/>
    </row>
    <row r="235" spans="2:9" s="8" customFormat="1" x14ac:dyDescent="0.2">
      <c r="B235" s="25"/>
      <c r="C235" s="26"/>
      <c r="D235" s="26"/>
      <c r="G235" s="27"/>
      <c r="H235" s="27"/>
      <c r="I235" s="28"/>
    </row>
    <row r="236" spans="2:9" s="8" customFormat="1" x14ac:dyDescent="0.2">
      <c r="B236" s="25"/>
      <c r="C236" s="26"/>
      <c r="D236" s="26"/>
      <c r="G236" s="27"/>
      <c r="H236" s="27"/>
      <c r="I236" s="28"/>
    </row>
    <row r="237" spans="2:9" s="8" customFormat="1" x14ac:dyDescent="0.2">
      <c r="B237" s="25"/>
      <c r="C237" s="26"/>
      <c r="D237" s="26"/>
      <c r="G237" s="27"/>
      <c r="H237" s="27"/>
      <c r="I237" s="28"/>
    </row>
    <row r="238" spans="2:9" s="8" customFormat="1" x14ac:dyDescent="0.2">
      <c r="B238" s="25"/>
      <c r="C238" s="26"/>
      <c r="D238" s="26"/>
      <c r="G238" s="27"/>
      <c r="H238" s="27"/>
      <c r="I238" s="28"/>
    </row>
    <row r="239" spans="2:9" s="8" customFormat="1" x14ac:dyDescent="0.2">
      <c r="B239" s="25"/>
      <c r="C239" s="26"/>
      <c r="D239" s="26"/>
      <c r="G239" s="27"/>
      <c r="H239" s="27"/>
      <c r="I239" s="28"/>
    </row>
    <row r="240" spans="2:9" s="8" customFormat="1" x14ac:dyDescent="0.2">
      <c r="B240" s="25"/>
      <c r="C240" s="26"/>
      <c r="D240" s="26"/>
      <c r="G240" s="27"/>
      <c r="H240" s="27"/>
      <c r="I240" s="28"/>
    </row>
    <row r="241" spans="2:9" s="8" customFormat="1" x14ac:dyDescent="0.2">
      <c r="B241" s="25"/>
      <c r="C241" s="26"/>
      <c r="D241" s="26"/>
      <c r="G241" s="27"/>
      <c r="H241" s="27"/>
      <c r="I241" s="28"/>
    </row>
    <row r="242" spans="2:9" s="8" customFormat="1" x14ac:dyDescent="0.2">
      <c r="B242" s="25"/>
      <c r="C242" s="26"/>
      <c r="D242" s="26"/>
      <c r="G242" s="27"/>
      <c r="H242" s="27"/>
      <c r="I242" s="28"/>
    </row>
    <row r="243" spans="2:9" s="8" customFormat="1" x14ac:dyDescent="0.2">
      <c r="B243" s="25"/>
      <c r="C243" s="26"/>
      <c r="D243" s="26"/>
      <c r="G243" s="27"/>
      <c r="H243" s="27"/>
      <c r="I243" s="28"/>
    </row>
    <row r="244" spans="2:9" s="8" customFormat="1" x14ac:dyDescent="0.2">
      <c r="B244" s="25"/>
      <c r="C244" s="26"/>
      <c r="D244" s="26"/>
      <c r="G244" s="27"/>
      <c r="H244" s="27"/>
      <c r="I244" s="28"/>
    </row>
    <row r="245" spans="2:9" s="8" customFormat="1" x14ac:dyDescent="0.2">
      <c r="B245" s="25"/>
      <c r="C245" s="26"/>
      <c r="D245" s="26"/>
      <c r="G245" s="27"/>
      <c r="H245" s="27"/>
      <c r="I245" s="28"/>
    </row>
    <row r="246" spans="2:9" s="8" customFormat="1" x14ac:dyDescent="0.2">
      <c r="B246" s="25"/>
      <c r="C246" s="26"/>
      <c r="D246" s="26"/>
      <c r="G246" s="27"/>
      <c r="H246" s="27"/>
      <c r="I246" s="28"/>
    </row>
    <row r="247" spans="2:9" s="8" customFormat="1" x14ac:dyDescent="0.2">
      <c r="B247" s="25"/>
      <c r="C247" s="26"/>
      <c r="D247" s="26"/>
      <c r="G247" s="27"/>
      <c r="H247" s="27"/>
      <c r="I247" s="28"/>
    </row>
    <row r="248" spans="2:9" s="8" customFormat="1" x14ac:dyDescent="0.2">
      <c r="B248" s="25"/>
      <c r="C248" s="26"/>
      <c r="D248" s="26"/>
      <c r="G248" s="27"/>
      <c r="H248" s="27"/>
      <c r="I248" s="28"/>
    </row>
    <row r="249" spans="2:9" s="8" customFormat="1" x14ac:dyDescent="0.2">
      <c r="B249" s="25"/>
      <c r="C249" s="26"/>
      <c r="D249" s="26"/>
      <c r="G249" s="27"/>
      <c r="H249" s="27"/>
      <c r="I249" s="28"/>
    </row>
    <row r="250" spans="2:9" s="8" customFormat="1" x14ac:dyDescent="0.2">
      <c r="B250" s="25"/>
      <c r="C250" s="26"/>
      <c r="D250" s="26"/>
      <c r="G250" s="27"/>
      <c r="H250" s="27"/>
      <c r="I250" s="28"/>
    </row>
    <row r="251" spans="2:9" s="8" customFormat="1" x14ac:dyDescent="0.2">
      <c r="B251" s="25"/>
      <c r="C251" s="26"/>
      <c r="D251" s="26"/>
      <c r="G251" s="27"/>
      <c r="H251" s="27"/>
      <c r="I251" s="28"/>
    </row>
    <row r="252" spans="2:9" s="8" customFormat="1" x14ac:dyDescent="0.2">
      <c r="B252" s="25"/>
      <c r="C252" s="26"/>
      <c r="D252" s="26"/>
      <c r="G252" s="27"/>
      <c r="H252" s="27"/>
      <c r="I252" s="28"/>
    </row>
    <row r="253" spans="2:9" s="8" customFormat="1" x14ac:dyDescent="0.2">
      <c r="B253" s="25"/>
      <c r="C253" s="26"/>
      <c r="D253" s="26"/>
      <c r="G253" s="27"/>
      <c r="H253" s="27"/>
      <c r="I253" s="28"/>
    </row>
    <row r="254" spans="2:9" s="8" customFormat="1" x14ac:dyDescent="0.2">
      <c r="B254" s="25"/>
      <c r="C254" s="26"/>
      <c r="D254" s="26"/>
      <c r="G254" s="27"/>
      <c r="H254" s="27"/>
      <c r="I254" s="28"/>
    </row>
    <row r="255" spans="2:9" s="8" customFormat="1" x14ac:dyDescent="0.2">
      <c r="B255" s="25"/>
      <c r="C255" s="26"/>
      <c r="D255" s="26"/>
      <c r="G255" s="27"/>
      <c r="H255" s="27"/>
      <c r="I255" s="28"/>
    </row>
    <row r="256" spans="2:9" s="8" customFormat="1" x14ac:dyDescent="0.2">
      <c r="B256" s="25"/>
      <c r="C256" s="26"/>
      <c r="D256" s="26"/>
      <c r="G256" s="27"/>
      <c r="H256" s="27"/>
      <c r="I256" s="28"/>
    </row>
    <row r="257" spans="2:9" s="8" customFormat="1" x14ac:dyDescent="0.2">
      <c r="B257" s="25"/>
      <c r="C257" s="26"/>
      <c r="D257" s="26"/>
      <c r="G257" s="27"/>
      <c r="H257" s="27"/>
      <c r="I257" s="28"/>
    </row>
    <row r="258" spans="2:9" s="8" customFormat="1" x14ac:dyDescent="0.2">
      <c r="B258" s="25"/>
      <c r="C258" s="26"/>
      <c r="D258" s="26"/>
      <c r="G258" s="27"/>
      <c r="H258" s="27"/>
      <c r="I258" s="28"/>
    </row>
    <row r="259" spans="2:9" s="8" customFormat="1" x14ac:dyDescent="0.2">
      <c r="B259" s="25"/>
      <c r="C259" s="26"/>
      <c r="D259" s="26"/>
      <c r="G259" s="27"/>
      <c r="H259" s="27"/>
      <c r="I259" s="28"/>
    </row>
    <row r="260" spans="2:9" s="8" customFormat="1" x14ac:dyDescent="0.2">
      <c r="B260" s="25"/>
      <c r="C260" s="26"/>
      <c r="D260" s="26"/>
      <c r="G260" s="27"/>
      <c r="H260" s="27"/>
      <c r="I260" s="28"/>
    </row>
    <row r="261" spans="2:9" s="8" customFormat="1" x14ac:dyDescent="0.2">
      <c r="B261" s="25"/>
      <c r="C261" s="26"/>
      <c r="D261" s="26"/>
      <c r="G261" s="27"/>
      <c r="H261" s="27"/>
      <c r="I261" s="28"/>
    </row>
    <row r="262" spans="2:9" s="8" customFormat="1" x14ac:dyDescent="0.2">
      <c r="B262" s="25"/>
      <c r="C262" s="26"/>
      <c r="D262" s="26"/>
      <c r="G262" s="27"/>
      <c r="H262" s="27"/>
      <c r="I262" s="28"/>
    </row>
    <row r="263" spans="2:9" s="8" customFormat="1" x14ac:dyDescent="0.2">
      <c r="B263" s="25"/>
      <c r="C263" s="26"/>
      <c r="D263" s="26"/>
      <c r="G263" s="27"/>
      <c r="H263" s="27"/>
      <c r="I263" s="28"/>
    </row>
    <row r="264" spans="2:9" s="8" customFormat="1" x14ac:dyDescent="0.2">
      <c r="B264" s="25"/>
      <c r="C264" s="26"/>
      <c r="D264" s="26"/>
      <c r="G264" s="27"/>
      <c r="H264" s="27"/>
      <c r="I264" s="28"/>
    </row>
    <row r="265" spans="2:9" s="8" customFormat="1" x14ac:dyDescent="0.2">
      <c r="B265" s="25"/>
      <c r="C265" s="26"/>
      <c r="D265" s="26"/>
      <c r="G265" s="27"/>
      <c r="H265" s="27"/>
      <c r="I265" s="28"/>
    </row>
    <row r="266" spans="2:9" s="8" customFormat="1" x14ac:dyDescent="0.2">
      <c r="B266" s="25"/>
      <c r="C266" s="26"/>
      <c r="D266" s="26"/>
      <c r="G266" s="27"/>
      <c r="H266" s="27"/>
      <c r="I266" s="28"/>
    </row>
    <row r="267" spans="2:9" s="8" customFormat="1" x14ac:dyDescent="0.2">
      <c r="B267" s="25"/>
      <c r="C267" s="26"/>
      <c r="D267" s="26"/>
      <c r="G267" s="27"/>
      <c r="H267" s="27"/>
      <c r="I267" s="28"/>
    </row>
    <row r="268" spans="2:9" s="8" customFormat="1" x14ac:dyDescent="0.2">
      <c r="B268" s="25"/>
      <c r="C268" s="26"/>
      <c r="D268" s="26"/>
      <c r="G268" s="27"/>
      <c r="H268" s="27"/>
      <c r="I268" s="28"/>
    </row>
    <row r="269" spans="2:9" s="8" customFormat="1" x14ac:dyDescent="0.2">
      <c r="B269" s="25"/>
      <c r="C269" s="26"/>
      <c r="D269" s="26"/>
      <c r="G269" s="27"/>
      <c r="H269" s="27"/>
      <c r="I269" s="28"/>
    </row>
    <row r="270" spans="2:9" s="8" customFormat="1" x14ac:dyDescent="0.2">
      <c r="B270" s="25"/>
      <c r="C270" s="26"/>
      <c r="D270" s="26"/>
      <c r="G270" s="27"/>
      <c r="H270" s="27"/>
      <c r="I270" s="28"/>
    </row>
    <row r="271" spans="2:9" s="8" customFormat="1" x14ac:dyDescent="0.2">
      <c r="B271" s="25"/>
      <c r="C271" s="26"/>
      <c r="D271" s="26"/>
      <c r="G271" s="27"/>
      <c r="H271" s="27"/>
      <c r="I271" s="28"/>
    </row>
    <row r="272" spans="2:9" s="8" customFormat="1" x14ac:dyDescent="0.2">
      <c r="B272" s="25"/>
      <c r="C272" s="26"/>
      <c r="D272" s="26"/>
      <c r="G272" s="27"/>
      <c r="H272" s="27"/>
      <c r="I272" s="28"/>
    </row>
    <row r="273" spans="2:9" s="8" customFormat="1" x14ac:dyDescent="0.2">
      <c r="B273" s="25"/>
      <c r="C273" s="26"/>
      <c r="D273" s="26"/>
      <c r="G273" s="27"/>
      <c r="H273" s="27"/>
      <c r="I273" s="28"/>
    </row>
    <row r="274" spans="2:9" s="8" customFormat="1" x14ac:dyDescent="0.2">
      <c r="B274" s="25"/>
      <c r="C274" s="26"/>
      <c r="D274" s="26"/>
      <c r="G274" s="27"/>
      <c r="H274" s="27"/>
      <c r="I274" s="28"/>
    </row>
    <row r="275" spans="2:9" s="8" customFormat="1" x14ac:dyDescent="0.2">
      <c r="B275" s="25"/>
      <c r="C275" s="26"/>
      <c r="D275" s="26"/>
      <c r="G275" s="27"/>
      <c r="H275" s="27"/>
      <c r="I275" s="28"/>
    </row>
    <row r="276" spans="2:9" s="8" customFormat="1" x14ac:dyDescent="0.2">
      <c r="B276" s="25"/>
      <c r="C276" s="26"/>
      <c r="D276" s="26"/>
      <c r="G276" s="27"/>
      <c r="H276" s="27"/>
      <c r="I276" s="28"/>
    </row>
    <row r="277" spans="2:9" s="8" customFormat="1" x14ac:dyDescent="0.2">
      <c r="B277" s="25"/>
      <c r="C277" s="26"/>
      <c r="D277" s="26"/>
      <c r="G277" s="27"/>
      <c r="H277" s="27"/>
      <c r="I277" s="28"/>
    </row>
    <row r="278" spans="2:9" s="8" customFormat="1" x14ac:dyDescent="0.2">
      <c r="B278" s="25"/>
      <c r="C278" s="26"/>
      <c r="D278" s="26"/>
      <c r="G278" s="27"/>
      <c r="H278" s="27"/>
      <c r="I278" s="28"/>
    </row>
    <row r="279" spans="2:9" s="8" customFormat="1" x14ac:dyDescent="0.2">
      <c r="B279" s="25"/>
      <c r="C279" s="26"/>
      <c r="D279" s="26"/>
      <c r="G279" s="27"/>
      <c r="H279" s="27"/>
      <c r="I279" s="28"/>
    </row>
    <row r="280" spans="2:9" s="8" customFormat="1" x14ac:dyDescent="0.2">
      <c r="B280" s="25"/>
      <c r="C280" s="26"/>
      <c r="D280" s="26"/>
      <c r="G280" s="27"/>
      <c r="H280" s="27"/>
      <c r="I280" s="28"/>
    </row>
    <row r="281" spans="2:9" s="8" customFormat="1" x14ac:dyDescent="0.2">
      <c r="B281" s="25"/>
      <c r="C281" s="26"/>
      <c r="D281" s="26"/>
      <c r="G281" s="27"/>
      <c r="H281" s="27"/>
      <c r="I281" s="28"/>
    </row>
    <row r="282" spans="2:9" s="8" customFormat="1" x14ac:dyDescent="0.2">
      <c r="B282" s="25"/>
      <c r="C282" s="26"/>
      <c r="D282" s="26"/>
      <c r="G282" s="27"/>
      <c r="H282" s="27"/>
      <c r="I282" s="28"/>
    </row>
    <row r="283" spans="2:9" s="8" customFormat="1" x14ac:dyDescent="0.2">
      <c r="B283" s="25"/>
      <c r="C283" s="26"/>
      <c r="D283" s="26"/>
      <c r="G283" s="27"/>
      <c r="H283" s="27"/>
      <c r="I283" s="28"/>
    </row>
    <row r="284" spans="2:9" s="8" customFormat="1" x14ac:dyDescent="0.2">
      <c r="B284" s="25"/>
      <c r="C284" s="26"/>
      <c r="D284" s="26"/>
      <c r="G284" s="27"/>
      <c r="H284" s="27"/>
      <c r="I284" s="28"/>
    </row>
    <row r="285" spans="2:9" s="8" customFormat="1" x14ac:dyDescent="0.2">
      <c r="B285" s="25"/>
      <c r="C285" s="26"/>
      <c r="D285" s="26"/>
      <c r="G285" s="27"/>
      <c r="H285" s="27"/>
      <c r="I285" s="28"/>
    </row>
    <row r="286" spans="2:9" s="8" customFormat="1" x14ac:dyDescent="0.2">
      <c r="B286" s="25"/>
      <c r="C286" s="26"/>
      <c r="D286" s="26"/>
      <c r="G286" s="27"/>
      <c r="H286" s="27"/>
      <c r="I286" s="28"/>
    </row>
    <row r="287" spans="2:9" s="8" customFormat="1" x14ac:dyDescent="0.2">
      <c r="B287" s="25"/>
      <c r="C287" s="26"/>
      <c r="D287" s="26"/>
      <c r="G287" s="27"/>
      <c r="H287" s="27"/>
      <c r="I287" s="28"/>
    </row>
    <row r="288" spans="2:9" s="8" customFormat="1" x14ac:dyDescent="0.2">
      <c r="B288" s="25"/>
      <c r="C288" s="26"/>
      <c r="D288" s="26"/>
      <c r="G288" s="27"/>
      <c r="H288" s="27"/>
      <c r="I288" s="28"/>
    </row>
    <row r="289" spans="2:9" s="8" customFormat="1" x14ac:dyDescent="0.2">
      <c r="B289" s="25"/>
      <c r="C289" s="26"/>
      <c r="D289" s="26"/>
      <c r="G289" s="27"/>
      <c r="H289" s="27"/>
      <c r="I289" s="28"/>
    </row>
    <row r="290" spans="2:9" s="8" customFormat="1" x14ac:dyDescent="0.2">
      <c r="B290" s="25"/>
      <c r="C290" s="26"/>
      <c r="D290" s="26"/>
      <c r="G290" s="27"/>
      <c r="H290" s="27"/>
      <c r="I290" s="28"/>
    </row>
    <row r="291" spans="2:9" s="8" customFormat="1" x14ac:dyDescent="0.2">
      <c r="B291" s="25"/>
      <c r="C291" s="26"/>
      <c r="D291" s="26"/>
      <c r="G291" s="27"/>
      <c r="H291" s="27"/>
      <c r="I291" s="28"/>
    </row>
    <row r="292" spans="2:9" s="8" customFormat="1" x14ac:dyDescent="0.2">
      <c r="B292" s="25"/>
      <c r="C292" s="26"/>
      <c r="D292" s="26"/>
      <c r="G292" s="27"/>
      <c r="H292" s="27"/>
      <c r="I292" s="28"/>
    </row>
    <row r="293" spans="2:9" s="8" customFormat="1" x14ac:dyDescent="0.2">
      <c r="B293" s="25"/>
      <c r="C293" s="26"/>
      <c r="D293" s="26"/>
      <c r="G293" s="27"/>
      <c r="H293" s="27"/>
      <c r="I293" s="28"/>
    </row>
    <row r="294" spans="2:9" s="8" customFormat="1" x14ac:dyDescent="0.2">
      <c r="B294" s="25"/>
      <c r="C294" s="26"/>
      <c r="D294" s="26"/>
      <c r="G294" s="27"/>
      <c r="H294" s="27"/>
      <c r="I294" s="28"/>
    </row>
    <row r="295" spans="2:9" s="8" customFormat="1" x14ac:dyDescent="0.2">
      <c r="B295" s="25"/>
      <c r="C295" s="26"/>
      <c r="D295" s="26"/>
      <c r="G295" s="27"/>
      <c r="H295" s="27"/>
      <c r="I295" s="28"/>
    </row>
    <row r="296" spans="2:9" s="8" customFormat="1" x14ac:dyDescent="0.2">
      <c r="B296" s="25"/>
      <c r="C296" s="26"/>
      <c r="D296" s="26"/>
      <c r="G296" s="27"/>
      <c r="H296" s="27"/>
      <c r="I296" s="28"/>
    </row>
    <row r="297" spans="2:9" s="8" customFormat="1" x14ac:dyDescent="0.2">
      <c r="B297" s="25"/>
      <c r="C297" s="26"/>
      <c r="D297" s="26"/>
      <c r="G297" s="27"/>
      <c r="H297" s="27"/>
      <c r="I297" s="28"/>
    </row>
    <row r="298" spans="2:9" s="8" customFormat="1" x14ac:dyDescent="0.2">
      <c r="B298" s="25"/>
      <c r="C298" s="26"/>
      <c r="D298" s="26"/>
      <c r="G298" s="27"/>
      <c r="H298" s="27"/>
      <c r="I298" s="28"/>
    </row>
    <row r="299" spans="2:9" s="8" customFormat="1" x14ac:dyDescent="0.2">
      <c r="B299" s="25"/>
      <c r="C299" s="26"/>
      <c r="D299" s="26"/>
      <c r="G299" s="27"/>
      <c r="H299" s="27"/>
      <c r="I299" s="28"/>
    </row>
    <row r="300" spans="2:9" s="8" customFormat="1" x14ac:dyDescent="0.2">
      <c r="B300" s="25"/>
      <c r="C300" s="26"/>
      <c r="D300" s="26"/>
      <c r="G300" s="27"/>
      <c r="H300" s="27"/>
      <c r="I300" s="28"/>
    </row>
    <row r="301" spans="2:9" s="8" customFormat="1" x14ac:dyDescent="0.2">
      <c r="B301" s="25"/>
      <c r="C301" s="26"/>
      <c r="D301" s="26"/>
      <c r="G301" s="27"/>
      <c r="H301" s="27"/>
      <c r="I301" s="28"/>
    </row>
    <row r="302" spans="2:9" s="8" customFormat="1" x14ac:dyDescent="0.2">
      <c r="B302" s="25"/>
      <c r="C302" s="26"/>
      <c r="D302" s="26"/>
      <c r="G302" s="27"/>
      <c r="H302" s="27"/>
      <c r="I302" s="28"/>
    </row>
    <row r="303" spans="2:9" s="8" customFormat="1" x14ac:dyDescent="0.2">
      <c r="B303" s="25"/>
      <c r="C303" s="26"/>
      <c r="D303" s="26"/>
      <c r="G303" s="27"/>
      <c r="H303" s="27"/>
      <c r="I303" s="28"/>
    </row>
    <row r="304" spans="2:9" s="8" customFormat="1" x14ac:dyDescent="0.2">
      <c r="B304" s="25"/>
      <c r="C304" s="26"/>
      <c r="D304" s="26"/>
      <c r="G304" s="27"/>
      <c r="H304" s="27"/>
      <c r="I304" s="28"/>
    </row>
    <row r="305" spans="2:9" s="8" customFormat="1" x14ac:dyDescent="0.2">
      <c r="B305" s="25"/>
      <c r="C305" s="26"/>
      <c r="D305" s="26"/>
      <c r="G305" s="27"/>
      <c r="H305" s="27"/>
      <c r="I305" s="28"/>
    </row>
    <row r="306" spans="2:9" s="8" customFormat="1" x14ac:dyDescent="0.2">
      <c r="B306" s="25"/>
      <c r="C306" s="26"/>
      <c r="D306" s="26"/>
      <c r="G306" s="27"/>
      <c r="H306" s="27"/>
      <c r="I306" s="28"/>
    </row>
    <row r="307" spans="2:9" s="8" customFormat="1" x14ac:dyDescent="0.2">
      <c r="B307" s="25"/>
      <c r="C307" s="26"/>
      <c r="D307" s="26"/>
      <c r="G307" s="27"/>
      <c r="H307" s="27"/>
      <c r="I307" s="28"/>
    </row>
    <row r="308" spans="2:9" s="8" customFormat="1" x14ac:dyDescent="0.2">
      <c r="B308" s="25"/>
      <c r="C308" s="26"/>
      <c r="D308" s="26"/>
      <c r="G308" s="27"/>
      <c r="H308" s="27"/>
      <c r="I308" s="28"/>
    </row>
    <row r="309" spans="2:9" s="8" customFormat="1" x14ac:dyDescent="0.2">
      <c r="B309" s="25"/>
      <c r="C309" s="26"/>
      <c r="D309" s="26"/>
      <c r="G309" s="27"/>
      <c r="H309" s="27"/>
      <c r="I309" s="28"/>
    </row>
    <row r="310" spans="2:9" s="8" customFormat="1" x14ac:dyDescent="0.2">
      <c r="B310" s="25"/>
      <c r="C310" s="26"/>
      <c r="D310" s="26"/>
      <c r="G310" s="27"/>
      <c r="H310" s="27"/>
      <c r="I310" s="28"/>
    </row>
    <row r="311" spans="2:9" s="8" customFormat="1" x14ac:dyDescent="0.2">
      <c r="B311" s="25"/>
      <c r="C311" s="26"/>
      <c r="D311" s="26"/>
      <c r="G311" s="27"/>
      <c r="H311" s="27"/>
      <c r="I311" s="28"/>
    </row>
    <row r="312" spans="2:9" s="8" customFormat="1" x14ac:dyDescent="0.2">
      <c r="B312" s="25"/>
      <c r="C312" s="26"/>
      <c r="D312" s="26"/>
      <c r="G312" s="27"/>
      <c r="H312" s="27"/>
      <c r="I312" s="28"/>
    </row>
    <row r="313" spans="2:9" s="8" customFormat="1" x14ac:dyDescent="0.2">
      <c r="B313" s="25"/>
      <c r="C313" s="26"/>
      <c r="D313" s="26"/>
      <c r="G313" s="27"/>
      <c r="H313" s="27"/>
      <c r="I313" s="28"/>
    </row>
    <row r="314" spans="2:9" s="8" customFormat="1" x14ac:dyDescent="0.2">
      <c r="B314" s="25"/>
      <c r="C314" s="26"/>
      <c r="D314" s="26"/>
      <c r="G314" s="27"/>
      <c r="H314" s="27"/>
      <c r="I314" s="28"/>
    </row>
    <row r="315" spans="2:9" s="8" customFormat="1" x14ac:dyDescent="0.2">
      <c r="B315" s="25"/>
      <c r="C315" s="26"/>
      <c r="D315" s="26"/>
      <c r="G315" s="27"/>
      <c r="H315" s="27"/>
      <c r="I315" s="28"/>
    </row>
    <row r="316" spans="2:9" s="8" customFormat="1" x14ac:dyDescent="0.2">
      <c r="B316" s="25"/>
      <c r="C316" s="26"/>
      <c r="D316" s="26"/>
      <c r="G316" s="27"/>
      <c r="H316" s="27"/>
      <c r="I316" s="28"/>
    </row>
    <row r="317" spans="2:9" s="8" customFormat="1" x14ac:dyDescent="0.2">
      <c r="B317" s="25"/>
      <c r="C317" s="26"/>
      <c r="D317" s="26"/>
      <c r="G317" s="27"/>
      <c r="H317" s="27"/>
      <c r="I317" s="28"/>
    </row>
    <row r="318" spans="2:9" s="8" customFormat="1" x14ac:dyDescent="0.2">
      <c r="B318" s="25"/>
      <c r="C318" s="26"/>
      <c r="D318" s="26"/>
      <c r="G318" s="27"/>
      <c r="H318" s="27"/>
      <c r="I318" s="28"/>
    </row>
    <row r="319" spans="2:9" s="8" customFormat="1" x14ac:dyDescent="0.2">
      <c r="B319" s="25"/>
      <c r="C319" s="26"/>
      <c r="D319" s="26"/>
      <c r="G319" s="27"/>
      <c r="H319" s="27"/>
      <c r="I319" s="28"/>
    </row>
    <row r="320" spans="2:9" s="8" customFormat="1" x14ac:dyDescent="0.2">
      <c r="B320" s="25"/>
      <c r="C320" s="26"/>
      <c r="D320" s="26"/>
      <c r="G320" s="27"/>
      <c r="H320" s="27"/>
      <c r="I320" s="28"/>
    </row>
    <row r="321" spans="2:9" s="8" customFormat="1" x14ac:dyDescent="0.2">
      <c r="B321" s="25"/>
      <c r="C321" s="26"/>
      <c r="D321" s="26"/>
      <c r="G321" s="27"/>
      <c r="H321" s="27"/>
      <c r="I321" s="28"/>
    </row>
    <row r="322" spans="2:9" s="8" customFormat="1" x14ac:dyDescent="0.2">
      <c r="B322" s="25"/>
      <c r="C322" s="26"/>
      <c r="D322" s="26"/>
      <c r="G322" s="27"/>
      <c r="H322" s="27"/>
      <c r="I322" s="28"/>
    </row>
    <row r="323" spans="2:9" s="8" customFormat="1" x14ac:dyDescent="0.2">
      <c r="B323" s="25"/>
      <c r="C323" s="26"/>
      <c r="D323" s="26"/>
      <c r="G323" s="27"/>
      <c r="H323" s="27"/>
      <c r="I323" s="28"/>
    </row>
    <row r="324" spans="2:9" s="8" customFormat="1" x14ac:dyDescent="0.2">
      <c r="B324" s="25"/>
      <c r="C324" s="26"/>
      <c r="D324" s="26"/>
      <c r="G324" s="27"/>
      <c r="H324" s="27"/>
      <c r="I324" s="28"/>
    </row>
    <row r="325" spans="2:9" s="8" customFormat="1" x14ac:dyDescent="0.2">
      <c r="B325" s="25"/>
      <c r="C325" s="26"/>
      <c r="D325" s="26"/>
      <c r="G325" s="27"/>
      <c r="H325" s="27"/>
      <c r="I325" s="28"/>
    </row>
    <row r="326" spans="2:9" s="8" customFormat="1" x14ac:dyDescent="0.2">
      <c r="B326" s="25"/>
      <c r="C326" s="26"/>
      <c r="D326" s="26"/>
      <c r="G326" s="27"/>
      <c r="H326" s="27"/>
      <c r="I326" s="28"/>
    </row>
    <row r="327" spans="2:9" s="8" customFormat="1" x14ac:dyDescent="0.2">
      <c r="B327" s="25"/>
      <c r="C327" s="26"/>
      <c r="D327" s="26"/>
      <c r="G327" s="27"/>
      <c r="H327" s="27"/>
      <c r="I327" s="28"/>
    </row>
    <row r="328" spans="2:9" s="8" customFormat="1" x14ac:dyDescent="0.2">
      <c r="B328" s="25"/>
      <c r="C328" s="26"/>
      <c r="D328" s="26"/>
      <c r="G328" s="27"/>
      <c r="H328" s="27"/>
      <c r="I328" s="28"/>
    </row>
    <row r="329" spans="2:9" s="8" customFormat="1" x14ac:dyDescent="0.2">
      <c r="B329" s="25"/>
      <c r="C329" s="26"/>
      <c r="D329" s="26"/>
      <c r="G329" s="27"/>
      <c r="H329" s="27"/>
      <c r="I329" s="28"/>
    </row>
    <row r="330" spans="2:9" s="8" customFormat="1" x14ac:dyDescent="0.2">
      <c r="B330" s="25"/>
      <c r="C330" s="26"/>
      <c r="D330" s="26"/>
      <c r="G330" s="27"/>
      <c r="H330" s="27"/>
      <c r="I330" s="28"/>
    </row>
    <row r="331" spans="2:9" s="8" customFormat="1" x14ac:dyDescent="0.2">
      <c r="B331" s="25"/>
      <c r="C331" s="26"/>
      <c r="D331" s="26"/>
      <c r="G331" s="27"/>
      <c r="H331" s="27"/>
      <c r="I331" s="28"/>
    </row>
    <row r="332" spans="2:9" s="8" customFormat="1" x14ac:dyDescent="0.2">
      <c r="B332" s="25"/>
      <c r="C332" s="26"/>
      <c r="D332" s="26"/>
      <c r="G332" s="27"/>
      <c r="H332" s="27"/>
      <c r="I332" s="28"/>
    </row>
    <row r="333" spans="2:9" s="8" customFormat="1" x14ac:dyDescent="0.2">
      <c r="B333" s="25"/>
      <c r="C333" s="26"/>
      <c r="D333" s="26"/>
      <c r="G333" s="27"/>
      <c r="H333" s="27"/>
      <c r="I333" s="28"/>
    </row>
    <row r="334" spans="2:9" s="8" customFormat="1" x14ac:dyDescent="0.2">
      <c r="B334" s="25"/>
      <c r="C334" s="26"/>
      <c r="D334" s="26"/>
      <c r="G334" s="27"/>
      <c r="H334" s="27"/>
      <c r="I334" s="28"/>
    </row>
    <row r="335" spans="2:9" s="8" customFormat="1" x14ac:dyDescent="0.2">
      <c r="B335" s="25"/>
      <c r="C335" s="26"/>
      <c r="D335" s="26"/>
      <c r="G335" s="27"/>
      <c r="H335" s="27"/>
      <c r="I335" s="28"/>
    </row>
    <row r="336" spans="2:9" s="8" customFormat="1" x14ac:dyDescent="0.2">
      <c r="B336" s="25"/>
      <c r="C336" s="26"/>
      <c r="D336" s="26"/>
      <c r="G336" s="27"/>
      <c r="H336" s="27"/>
      <c r="I336" s="28"/>
    </row>
    <row r="337" spans="2:9" s="8" customFormat="1" x14ac:dyDescent="0.2">
      <c r="B337" s="25"/>
      <c r="C337" s="26"/>
      <c r="D337" s="26"/>
      <c r="G337" s="27"/>
      <c r="H337" s="27"/>
      <c r="I337" s="28"/>
    </row>
    <row r="338" spans="2:9" s="8" customFormat="1" x14ac:dyDescent="0.2">
      <c r="B338" s="25"/>
      <c r="C338" s="26"/>
      <c r="D338" s="26"/>
      <c r="G338" s="27"/>
      <c r="H338" s="27"/>
      <c r="I338" s="28"/>
    </row>
    <row r="339" spans="2:9" s="8" customFormat="1" x14ac:dyDescent="0.2">
      <c r="B339" s="25"/>
      <c r="C339" s="26"/>
      <c r="D339" s="26"/>
      <c r="G339" s="27"/>
      <c r="H339" s="27"/>
      <c r="I339" s="28"/>
    </row>
    <row r="340" spans="2:9" s="8" customFormat="1" x14ac:dyDescent="0.2">
      <c r="B340" s="25"/>
      <c r="C340" s="26"/>
      <c r="D340" s="26"/>
      <c r="G340" s="27"/>
      <c r="H340" s="27"/>
      <c r="I340" s="28"/>
    </row>
    <row r="341" spans="2:9" s="8" customFormat="1" x14ac:dyDescent="0.2">
      <c r="B341" s="25"/>
      <c r="C341" s="26"/>
      <c r="D341" s="26"/>
      <c r="G341" s="27"/>
      <c r="H341" s="27"/>
      <c r="I341" s="28"/>
    </row>
    <row r="342" spans="2:9" s="8" customFormat="1" x14ac:dyDescent="0.2">
      <c r="B342" s="25"/>
      <c r="C342" s="26"/>
      <c r="D342" s="26"/>
      <c r="G342" s="27"/>
      <c r="H342" s="27"/>
      <c r="I342" s="28"/>
    </row>
    <row r="343" spans="2:9" s="8" customFormat="1" x14ac:dyDescent="0.2">
      <c r="B343" s="25"/>
      <c r="C343" s="26"/>
      <c r="D343" s="26"/>
      <c r="G343" s="27"/>
      <c r="H343" s="27"/>
      <c r="I343" s="28"/>
    </row>
    <row r="344" spans="2:9" s="8" customFormat="1" x14ac:dyDescent="0.2">
      <c r="B344" s="25"/>
      <c r="C344" s="26"/>
      <c r="D344" s="26"/>
      <c r="G344" s="27"/>
      <c r="H344" s="27"/>
      <c r="I344" s="28"/>
    </row>
    <row r="345" spans="2:9" s="8" customFormat="1" x14ac:dyDescent="0.2">
      <c r="B345" s="25"/>
      <c r="C345" s="26"/>
      <c r="D345" s="26"/>
      <c r="G345" s="27"/>
      <c r="H345" s="27"/>
      <c r="I345" s="28"/>
    </row>
    <row r="346" spans="2:9" s="8" customFormat="1" x14ac:dyDescent="0.2">
      <c r="B346" s="25"/>
      <c r="C346" s="26"/>
      <c r="D346" s="26"/>
      <c r="G346" s="27"/>
      <c r="H346" s="27"/>
      <c r="I346" s="28"/>
    </row>
    <row r="347" spans="2:9" s="8" customFormat="1" x14ac:dyDescent="0.2">
      <c r="B347" s="25"/>
      <c r="C347" s="26"/>
      <c r="D347" s="26"/>
      <c r="G347" s="27"/>
      <c r="H347" s="27"/>
      <c r="I347" s="28"/>
    </row>
    <row r="348" spans="2:9" s="8" customFormat="1" x14ac:dyDescent="0.2">
      <c r="B348" s="25"/>
      <c r="C348" s="26"/>
      <c r="D348" s="26"/>
      <c r="G348" s="27"/>
      <c r="H348" s="27"/>
      <c r="I348" s="28"/>
    </row>
    <row r="349" spans="2:9" s="8" customFormat="1" x14ac:dyDescent="0.2">
      <c r="B349" s="25"/>
      <c r="C349" s="26"/>
      <c r="D349" s="26"/>
      <c r="G349" s="27"/>
      <c r="H349" s="27"/>
      <c r="I349" s="28"/>
    </row>
    <row r="350" spans="2:9" s="8" customFormat="1" x14ac:dyDescent="0.2">
      <c r="B350" s="25"/>
      <c r="C350" s="26"/>
      <c r="D350" s="26"/>
      <c r="G350" s="27"/>
      <c r="H350" s="27"/>
      <c r="I350" s="28"/>
    </row>
    <row r="351" spans="2:9" s="8" customFormat="1" x14ac:dyDescent="0.2">
      <c r="B351" s="25"/>
      <c r="C351" s="26"/>
      <c r="D351" s="26"/>
      <c r="G351" s="27"/>
      <c r="H351" s="27"/>
      <c r="I351" s="28"/>
    </row>
    <row r="352" spans="2:9" s="8" customFormat="1" x14ac:dyDescent="0.2">
      <c r="B352" s="25"/>
      <c r="C352" s="26"/>
      <c r="D352" s="26"/>
      <c r="G352" s="27"/>
      <c r="H352" s="27"/>
      <c r="I352" s="28"/>
    </row>
    <row r="353" spans="2:9" s="8" customFormat="1" x14ac:dyDescent="0.2">
      <c r="B353" s="25"/>
      <c r="C353" s="26"/>
      <c r="D353" s="26"/>
      <c r="G353" s="27"/>
      <c r="H353" s="27"/>
      <c r="I353" s="28"/>
    </row>
    <row r="354" spans="2:9" s="8" customFormat="1" x14ac:dyDescent="0.2">
      <c r="B354" s="25"/>
      <c r="C354" s="26"/>
      <c r="D354" s="26"/>
      <c r="G354" s="27"/>
      <c r="H354" s="27"/>
      <c r="I354" s="28"/>
    </row>
    <row r="355" spans="2:9" s="8" customFormat="1" x14ac:dyDescent="0.2">
      <c r="B355" s="25"/>
      <c r="C355" s="26"/>
      <c r="D355" s="26"/>
      <c r="G355" s="27"/>
      <c r="H355" s="27"/>
      <c r="I355" s="28"/>
    </row>
    <row r="356" spans="2:9" s="8" customFormat="1" x14ac:dyDescent="0.2">
      <c r="B356" s="25"/>
      <c r="C356" s="26"/>
      <c r="D356" s="26"/>
      <c r="G356" s="27"/>
      <c r="H356" s="27"/>
      <c r="I356" s="28"/>
    </row>
    <row r="357" spans="2:9" s="8" customFormat="1" x14ac:dyDescent="0.2">
      <c r="B357" s="25"/>
      <c r="C357" s="26"/>
      <c r="D357" s="26"/>
      <c r="G357" s="27"/>
      <c r="H357" s="27"/>
      <c r="I357" s="28"/>
    </row>
    <row r="358" spans="2:9" s="8" customFormat="1" x14ac:dyDescent="0.2">
      <c r="B358" s="25"/>
      <c r="C358" s="26"/>
      <c r="D358" s="26"/>
      <c r="G358" s="27"/>
      <c r="H358" s="27"/>
      <c r="I358" s="28"/>
    </row>
    <row r="359" spans="2:9" s="8" customFormat="1" x14ac:dyDescent="0.2">
      <c r="B359" s="25"/>
      <c r="C359" s="26"/>
      <c r="D359" s="26"/>
      <c r="G359" s="27"/>
      <c r="H359" s="27"/>
      <c r="I359" s="28"/>
    </row>
    <row r="360" spans="2:9" s="8" customFormat="1" x14ac:dyDescent="0.2">
      <c r="B360" s="25"/>
      <c r="C360" s="26"/>
      <c r="D360" s="26"/>
      <c r="G360" s="27"/>
      <c r="H360" s="27"/>
      <c r="I360" s="28"/>
    </row>
    <row r="361" spans="2:9" s="8" customFormat="1" x14ac:dyDescent="0.2">
      <c r="B361" s="25"/>
      <c r="C361" s="26"/>
      <c r="D361" s="26"/>
      <c r="G361" s="27"/>
      <c r="H361" s="27"/>
      <c r="I361" s="28"/>
    </row>
    <row r="362" spans="2:9" s="8" customFormat="1" x14ac:dyDescent="0.2">
      <c r="B362" s="25"/>
      <c r="C362" s="26"/>
      <c r="D362" s="26"/>
      <c r="G362" s="27"/>
      <c r="H362" s="27"/>
      <c r="I362" s="28"/>
    </row>
    <row r="363" spans="2:9" s="8" customFormat="1" x14ac:dyDescent="0.2">
      <c r="B363" s="25"/>
      <c r="C363" s="26"/>
      <c r="D363" s="26"/>
      <c r="G363" s="27"/>
      <c r="H363" s="27"/>
      <c r="I363" s="28"/>
    </row>
    <row r="364" spans="2:9" s="8" customFormat="1" x14ac:dyDescent="0.2">
      <c r="B364" s="25"/>
      <c r="C364" s="26"/>
      <c r="D364" s="26"/>
      <c r="G364" s="27"/>
      <c r="H364" s="27"/>
      <c r="I364" s="28"/>
    </row>
    <row r="365" spans="2:9" s="8" customFormat="1" x14ac:dyDescent="0.2">
      <c r="B365" s="25"/>
      <c r="C365" s="26"/>
      <c r="D365" s="26"/>
      <c r="G365" s="27"/>
      <c r="H365" s="27"/>
      <c r="I365" s="28"/>
    </row>
    <row r="366" spans="2:9" s="8" customFormat="1" x14ac:dyDescent="0.2">
      <c r="B366" s="25"/>
      <c r="C366" s="26"/>
      <c r="D366" s="26"/>
      <c r="G366" s="27"/>
      <c r="H366" s="27"/>
      <c r="I366" s="28"/>
    </row>
    <row r="367" spans="2:9" s="8" customFormat="1" x14ac:dyDescent="0.2">
      <c r="B367" s="25"/>
      <c r="C367" s="26"/>
      <c r="D367" s="26"/>
      <c r="G367" s="27"/>
      <c r="H367" s="27"/>
      <c r="I367" s="28"/>
    </row>
    <row r="368" spans="2:9" s="8" customFormat="1" x14ac:dyDescent="0.2">
      <c r="B368" s="25"/>
      <c r="C368" s="26"/>
      <c r="D368" s="26"/>
      <c r="G368" s="27"/>
      <c r="H368" s="27"/>
      <c r="I368" s="28"/>
    </row>
    <row r="369" spans="2:9" s="8" customFormat="1" x14ac:dyDescent="0.2">
      <c r="B369" s="25"/>
      <c r="C369" s="26"/>
      <c r="D369" s="26"/>
      <c r="G369" s="27"/>
      <c r="H369" s="27"/>
      <c r="I369" s="28"/>
    </row>
    <row r="370" spans="2:9" s="8" customFormat="1" x14ac:dyDescent="0.2">
      <c r="B370" s="25"/>
      <c r="C370" s="26"/>
      <c r="D370" s="26"/>
      <c r="G370" s="27"/>
      <c r="H370" s="27"/>
      <c r="I370" s="28"/>
    </row>
    <row r="371" spans="2:9" s="8" customFormat="1" x14ac:dyDescent="0.2">
      <c r="B371" s="25"/>
      <c r="C371" s="26"/>
      <c r="D371" s="26"/>
      <c r="G371" s="27"/>
      <c r="H371" s="27"/>
      <c r="I371" s="28"/>
    </row>
    <row r="372" spans="2:9" s="8" customFormat="1" x14ac:dyDescent="0.2">
      <c r="B372" s="25"/>
      <c r="C372" s="26"/>
      <c r="D372" s="26"/>
      <c r="G372" s="27"/>
      <c r="H372" s="27"/>
      <c r="I372" s="28"/>
    </row>
    <row r="373" spans="2:9" s="8" customFormat="1" x14ac:dyDescent="0.2">
      <c r="B373" s="25"/>
      <c r="C373" s="26"/>
      <c r="D373" s="26"/>
      <c r="G373" s="27"/>
      <c r="H373" s="27"/>
      <c r="I373" s="28"/>
    </row>
    <row r="374" spans="2:9" s="8" customFormat="1" x14ac:dyDescent="0.2">
      <c r="B374" s="25"/>
      <c r="C374" s="26"/>
      <c r="D374" s="26"/>
      <c r="G374" s="27"/>
      <c r="H374" s="27"/>
      <c r="I374" s="28"/>
    </row>
    <row r="375" spans="2:9" s="8" customFormat="1" x14ac:dyDescent="0.2">
      <c r="B375" s="25"/>
      <c r="C375" s="26"/>
      <c r="D375" s="26"/>
      <c r="G375" s="27"/>
      <c r="H375" s="27"/>
      <c r="I375" s="28"/>
    </row>
    <row r="376" spans="2:9" s="8" customFormat="1" x14ac:dyDescent="0.2">
      <c r="B376" s="25"/>
      <c r="C376" s="26"/>
      <c r="D376" s="26"/>
      <c r="G376" s="27"/>
      <c r="H376" s="27"/>
      <c r="I376" s="28"/>
    </row>
    <row r="377" spans="2:9" s="8" customFormat="1" x14ac:dyDescent="0.2">
      <c r="B377" s="25"/>
      <c r="C377" s="26"/>
      <c r="D377" s="26"/>
      <c r="G377" s="27"/>
      <c r="H377" s="27"/>
      <c r="I377" s="28"/>
    </row>
    <row r="378" spans="2:9" s="8" customFormat="1" x14ac:dyDescent="0.2">
      <c r="B378" s="25"/>
      <c r="C378" s="26"/>
      <c r="D378" s="26"/>
      <c r="G378" s="27"/>
      <c r="H378" s="27"/>
      <c r="I378" s="28"/>
    </row>
    <row r="379" spans="2:9" s="8" customFormat="1" x14ac:dyDescent="0.2">
      <c r="B379" s="25"/>
      <c r="C379" s="26"/>
      <c r="D379" s="26"/>
      <c r="G379" s="27"/>
      <c r="H379" s="27"/>
      <c r="I379" s="28"/>
    </row>
    <row r="380" spans="2:9" s="8" customFormat="1" x14ac:dyDescent="0.2">
      <c r="B380" s="25"/>
      <c r="C380" s="26"/>
      <c r="D380" s="26"/>
      <c r="G380" s="27"/>
      <c r="H380" s="27"/>
      <c r="I380" s="28"/>
    </row>
    <row r="381" spans="2:9" s="8" customFormat="1" x14ac:dyDescent="0.2">
      <c r="B381" s="25"/>
      <c r="C381" s="26"/>
      <c r="D381" s="26"/>
      <c r="G381" s="27"/>
      <c r="H381" s="27"/>
      <c r="I381" s="28"/>
    </row>
    <row r="382" spans="2:9" s="8" customFormat="1" x14ac:dyDescent="0.2">
      <c r="B382" s="25"/>
      <c r="C382" s="26"/>
      <c r="D382" s="26"/>
      <c r="G382" s="27"/>
      <c r="H382" s="27"/>
      <c r="I382" s="28"/>
    </row>
    <row r="383" spans="2:9" s="8" customFormat="1" x14ac:dyDescent="0.2">
      <c r="B383" s="25"/>
      <c r="C383" s="26"/>
      <c r="D383" s="26"/>
      <c r="G383" s="27"/>
      <c r="H383" s="27"/>
      <c r="I383" s="28"/>
    </row>
    <row r="384" spans="2:9" s="8" customFormat="1" x14ac:dyDescent="0.2">
      <c r="B384" s="25"/>
      <c r="C384" s="26"/>
      <c r="D384" s="26"/>
      <c r="G384" s="27"/>
      <c r="H384" s="27"/>
      <c r="I384" s="28"/>
    </row>
    <row r="385" spans="2:9" s="8" customFormat="1" x14ac:dyDescent="0.2">
      <c r="B385" s="25"/>
      <c r="C385" s="26"/>
      <c r="D385" s="26"/>
      <c r="G385" s="27"/>
      <c r="H385" s="27"/>
      <c r="I385" s="28"/>
    </row>
    <row r="386" spans="2:9" s="8" customFormat="1" x14ac:dyDescent="0.2">
      <c r="B386" s="25"/>
      <c r="C386" s="26"/>
      <c r="D386" s="26"/>
      <c r="G386" s="27"/>
      <c r="H386" s="27"/>
      <c r="I386" s="28"/>
    </row>
    <row r="387" spans="2:9" s="8" customFormat="1" x14ac:dyDescent="0.2">
      <c r="B387" s="25"/>
      <c r="C387" s="26"/>
      <c r="D387" s="26"/>
      <c r="G387" s="27"/>
      <c r="H387" s="27"/>
      <c r="I387" s="28"/>
    </row>
    <row r="388" spans="2:9" s="8" customFormat="1" x14ac:dyDescent="0.2">
      <c r="B388" s="25"/>
      <c r="C388" s="26"/>
      <c r="D388" s="26"/>
      <c r="G388" s="27"/>
      <c r="H388" s="27"/>
      <c r="I388" s="28"/>
    </row>
    <row r="389" spans="2:9" s="8" customFormat="1" x14ac:dyDescent="0.2">
      <c r="B389" s="25"/>
      <c r="C389" s="26"/>
      <c r="D389" s="26"/>
      <c r="G389" s="27"/>
      <c r="H389" s="27"/>
      <c r="I389" s="28"/>
    </row>
    <row r="390" spans="2:9" s="8" customFormat="1" x14ac:dyDescent="0.2">
      <c r="B390" s="25"/>
      <c r="C390" s="26"/>
      <c r="D390" s="26"/>
      <c r="G390" s="27"/>
      <c r="H390" s="27"/>
      <c r="I390" s="28"/>
    </row>
    <row r="391" spans="2:9" s="8" customFormat="1" x14ac:dyDescent="0.2">
      <c r="B391" s="25"/>
      <c r="C391" s="26"/>
      <c r="D391" s="26"/>
      <c r="G391" s="27"/>
      <c r="H391" s="27"/>
      <c r="I391" s="28"/>
    </row>
    <row r="392" spans="2:9" s="8" customFormat="1" x14ac:dyDescent="0.2">
      <c r="B392" s="25"/>
      <c r="C392" s="26"/>
      <c r="D392" s="26"/>
      <c r="G392" s="27"/>
      <c r="H392" s="27"/>
      <c r="I392" s="28"/>
    </row>
    <row r="393" spans="2:9" s="8" customFormat="1" x14ac:dyDescent="0.2">
      <c r="B393" s="25"/>
      <c r="C393" s="26"/>
      <c r="D393" s="26"/>
      <c r="G393" s="27"/>
      <c r="H393" s="27"/>
      <c r="I393" s="28"/>
    </row>
    <row r="394" spans="2:9" s="8" customFormat="1" x14ac:dyDescent="0.2">
      <c r="B394" s="25"/>
      <c r="C394" s="26"/>
      <c r="D394" s="26"/>
      <c r="G394" s="27"/>
      <c r="H394" s="27"/>
      <c r="I394" s="28"/>
    </row>
    <row r="395" spans="2:9" s="8" customFormat="1" x14ac:dyDescent="0.2">
      <c r="B395" s="25"/>
      <c r="C395" s="26"/>
      <c r="D395" s="26"/>
      <c r="G395" s="27"/>
      <c r="H395" s="27"/>
      <c r="I395" s="28"/>
    </row>
    <row r="396" spans="2:9" s="8" customFormat="1" x14ac:dyDescent="0.2">
      <c r="B396" s="25"/>
      <c r="C396" s="26"/>
      <c r="D396" s="26"/>
      <c r="G396" s="27"/>
      <c r="H396" s="27"/>
      <c r="I396" s="28"/>
    </row>
    <row r="397" spans="2:9" s="8" customFormat="1" x14ac:dyDescent="0.2">
      <c r="B397" s="25"/>
      <c r="C397" s="26"/>
      <c r="D397" s="26"/>
      <c r="G397" s="27"/>
      <c r="H397" s="27"/>
      <c r="I397" s="28"/>
    </row>
    <row r="398" spans="2:9" s="8" customFormat="1" x14ac:dyDescent="0.2">
      <c r="B398" s="25"/>
      <c r="C398" s="26"/>
      <c r="D398" s="26"/>
      <c r="G398" s="27"/>
      <c r="H398" s="27"/>
      <c r="I398" s="28"/>
    </row>
    <row r="399" spans="2:9" s="8" customFormat="1" x14ac:dyDescent="0.2">
      <c r="B399" s="25"/>
      <c r="C399" s="26"/>
      <c r="D399" s="26"/>
      <c r="G399" s="27"/>
      <c r="H399" s="27"/>
      <c r="I399" s="28"/>
    </row>
    <row r="400" spans="2:9" s="8" customFormat="1" x14ac:dyDescent="0.2">
      <c r="B400" s="25"/>
      <c r="C400" s="26"/>
      <c r="D400" s="26"/>
      <c r="G400" s="27"/>
      <c r="H400" s="27"/>
      <c r="I400" s="28"/>
    </row>
    <row r="401" spans="2:9" s="8" customFormat="1" x14ac:dyDescent="0.2">
      <c r="B401" s="25"/>
      <c r="C401" s="26"/>
      <c r="D401" s="26"/>
      <c r="G401" s="27"/>
      <c r="H401" s="27"/>
      <c r="I401" s="28"/>
    </row>
    <row r="402" spans="2:9" s="8" customFormat="1" x14ac:dyDescent="0.2">
      <c r="B402" s="25"/>
      <c r="C402" s="26"/>
      <c r="D402" s="26"/>
      <c r="G402" s="27"/>
      <c r="H402" s="27"/>
      <c r="I402" s="28"/>
    </row>
    <row r="403" spans="2:9" s="8" customFormat="1" x14ac:dyDescent="0.2">
      <c r="B403" s="25"/>
      <c r="C403" s="26"/>
      <c r="D403" s="26"/>
      <c r="G403" s="27"/>
      <c r="H403" s="27"/>
      <c r="I403" s="28"/>
    </row>
    <row r="404" spans="2:9" s="8" customFormat="1" x14ac:dyDescent="0.2">
      <c r="B404" s="25"/>
      <c r="C404" s="26"/>
      <c r="D404" s="26"/>
      <c r="G404" s="27"/>
      <c r="H404" s="27"/>
      <c r="I404" s="28"/>
    </row>
    <row r="405" spans="2:9" s="8" customFormat="1" x14ac:dyDescent="0.2">
      <c r="B405" s="25"/>
      <c r="C405" s="26"/>
      <c r="D405" s="26"/>
      <c r="G405" s="27"/>
      <c r="H405" s="27"/>
      <c r="I405" s="28"/>
    </row>
    <row r="406" spans="2:9" s="8" customFormat="1" x14ac:dyDescent="0.2">
      <c r="B406" s="25"/>
      <c r="C406" s="26"/>
      <c r="D406" s="26"/>
      <c r="G406" s="27"/>
      <c r="H406" s="27"/>
      <c r="I406" s="28"/>
    </row>
    <row r="407" spans="2:9" s="8" customFormat="1" x14ac:dyDescent="0.2">
      <c r="B407" s="25"/>
      <c r="C407" s="26"/>
      <c r="D407" s="26"/>
      <c r="G407" s="27"/>
      <c r="H407" s="27"/>
      <c r="I407" s="28"/>
    </row>
    <row r="408" spans="2:9" s="8" customFormat="1" x14ac:dyDescent="0.2">
      <c r="B408" s="25"/>
      <c r="C408" s="26"/>
      <c r="D408" s="26"/>
      <c r="G408" s="27"/>
      <c r="H408" s="27"/>
      <c r="I408" s="28"/>
    </row>
    <row r="409" spans="2:9" s="8" customFormat="1" x14ac:dyDescent="0.2">
      <c r="B409" s="25"/>
      <c r="C409" s="26"/>
      <c r="D409" s="26"/>
      <c r="G409" s="27"/>
      <c r="H409" s="27"/>
      <c r="I409" s="28"/>
    </row>
    <row r="410" spans="2:9" s="8" customFormat="1" x14ac:dyDescent="0.2">
      <c r="B410" s="25"/>
      <c r="C410" s="26"/>
      <c r="D410" s="26"/>
      <c r="G410" s="27"/>
      <c r="H410" s="27"/>
      <c r="I410" s="28"/>
    </row>
    <row r="411" spans="2:9" s="8" customFormat="1" x14ac:dyDescent="0.2">
      <c r="B411" s="25"/>
      <c r="C411" s="26"/>
      <c r="D411" s="26"/>
      <c r="G411" s="27"/>
      <c r="H411" s="27"/>
      <c r="I411" s="28"/>
    </row>
    <row r="412" spans="2:9" s="8" customFormat="1" x14ac:dyDescent="0.2">
      <c r="B412" s="25"/>
      <c r="C412" s="26"/>
      <c r="D412" s="26"/>
      <c r="G412" s="27"/>
      <c r="H412" s="27"/>
      <c r="I412" s="28"/>
    </row>
    <row r="413" spans="2:9" s="8" customFormat="1" x14ac:dyDescent="0.2">
      <c r="B413" s="25"/>
      <c r="C413" s="26"/>
      <c r="D413" s="26"/>
      <c r="G413" s="27"/>
      <c r="H413" s="27"/>
      <c r="I413" s="28"/>
    </row>
    <row r="414" spans="2:9" s="8" customFormat="1" x14ac:dyDescent="0.2">
      <c r="B414" s="25"/>
      <c r="C414" s="26"/>
      <c r="D414" s="26"/>
      <c r="G414" s="27"/>
      <c r="H414" s="27"/>
      <c r="I414" s="28"/>
    </row>
    <row r="415" spans="2:9" s="8" customFormat="1" x14ac:dyDescent="0.2">
      <c r="B415" s="25"/>
      <c r="C415" s="26"/>
      <c r="D415" s="26"/>
      <c r="G415" s="27"/>
      <c r="H415" s="27"/>
      <c r="I415" s="28"/>
    </row>
    <row r="416" spans="2:9" s="8" customFormat="1" x14ac:dyDescent="0.2">
      <c r="B416" s="25"/>
      <c r="C416" s="26"/>
      <c r="D416" s="26"/>
      <c r="G416" s="27"/>
      <c r="H416" s="27"/>
      <c r="I416" s="28"/>
    </row>
    <row r="417" spans="2:9" s="8" customFormat="1" x14ac:dyDescent="0.2">
      <c r="B417" s="25"/>
      <c r="C417" s="26"/>
      <c r="D417" s="26"/>
      <c r="G417" s="27"/>
      <c r="H417" s="27"/>
      <c r="I417" s="28"/>
    </row>
    <row r="418" spans="2:9" s="8" customFormat="1" x14ac:dyDescent="0.2">
      <c r="B418" s="25"/>
      <c r="C418" s="26"/>
      <c r="D418" s="26"/>
      <c r="G418" s="27"/>
      <c r="H418" s="27"/>
      <c r="I418" s="28"/>
    </row>
    <row r="419" spans="2:9" s="8" customFormat="1" x14ac:dyDescent="0.2">
      <c r="B419" s="25"/>
      <c r="C419" s="26"/>
      <c r="D419" s="26"/>
      <c r="G419" s="27"/>
      <c r="H419" s="27"/>
      <c r="I419" s="28"/>
    </row>
    <row r="420" spans="2:9" s="8" customFormat="1" x14ac:dyDescent="0.2">
      <c r="B420" s="25"/>
      <c r="C420" s="26"/>
      <c r="D420" s="26"/>
      <c r="G420" s="27"/>
      <c r="H420" s="27"/>
      <c r="I420" s="28"/>
    </row>
    <row r="421" spans="2:9" s="8" customFormat="1" x14ac:dyDescent="0.2">
      <c r="B421" s="25"/>
      <c r="C421" s="26"/>
      <c r="D421" s="26"/>
      <c r="G421" s="27"/>
      <c r="H421" s="27"/>
      <c r="I421" s="28"/>
    </row>
    <row r="422" spans="2:9" s="8" customFormat="1" x14ac:dyDescent="0.2">
      <c r="B422" s="25"/>
      <c r="C422" s="26"/>
      <c r="D422" s="26"/>
      <c r="G422" s="27"/>
      <c r="H422" s="27"/>
      <c r="I422" s="28"/>
    </row>
    <row r="423" spans="2:9" s="8" customFormat="1" x14ac:dyDescent="0.2">
      <c r="B423" s="25"/>
      <c r="C423" s="26"/>
      <c r="D423" s="26"/>
      <c r="G423" s="27"/>
      <c r="H423" s="27"/>
      <c r="I423" s="28"/>
    </row>
    <row r="424" spans="2:9" s="8" customFormat="1" x14ac:dyDescent="0.2">
      <c r="B424" s="25"/>
      <c r="C424" s="26"/>
      <c r="D424" s="26"/>
      <c r="G424" s="27"/>
      <c r="H424" s="27"/>
      <c r="I424" s="28"/>
    </row>
    <row r="425" spans="2:9" s="8" customFormat="1" x14ac:dyDescent="0.2">
      <c r="B425" s="25"/>
      <c r="C425" s="26"/>
      <c r="D425" s="26"/>
      <c r="G425" s="27"/>
      <c r="H425" s="27"/>
      <c r="I425" s="28"/>
    </row>
    <row r="426" spans="2:9" s="8" customFormat="1" x14ac:dyDescent="0.2">
      <c r="B426" s="25"/>
      <c r="C426" s="26"/>
      <c r="D426" s="26"/>
      <c r="G426" s="27"/>
      <c r="H426" s="27"/>
      <c r="I426" s="28"/>
    </row>
    <row r="427" spans="2:9" s="8" customFormat="1" x14ac:dyDescent="0.2">
      <c r="B427" s="25"/>
      <c r="C427" s="26"/>
      <c r="D427" s="26"/>
      <c r="G427" s="27"/>
      <c r="H427" s="27"/>
      <c r="I427" s="28"/>
    </row>
    <row r="428" spans="2:9" s="8" customFormat="1" x14ac:dyDescent="0.2">
      <c r="B428" s="25"/>
      <c r="C428" s="26"/>
      <c r="D428" s="26"/>
      <c r="G428" s="27"/>
      <c r="H428" s="27"/>
      <c r="I428" s="28"/>
    </row>
    <row r="429" spans="2:9" s="8" customFormat="1" x14ac:dyDescent="0.2">
      <c r="B429" s="25"/>
      <c r="C429" s="26"/>
      <c r="D429" s="26"/>
      <c r="G429" s="27"/>
      <c r="H429" s="27"/>
      <c r="I429" s="28"/>
    </row>
    <row r="430" spans="2:9" s="8" customFormat="1" x14ac:dyDescent="0.2">
      <c r="B430" s="25"/>
      <c r="C430" s="26"/>
      <c r="D430" s="26"/>
      <c r="G430" s="27"/>
      <c r="H430" s="27"/>
      <c r="I430" s="28"/>
    </row>
    <row r="431" spans="2:9" s="8" customFormat="1" x14ac:dyDescent="0.2">
      <c r="B431" s="25"/>
      <c r="C431" s="26"/>
      <c r="D431" s="26"/>
      <c r="G431" s="27"/>
      <c r="H431" s="27"/>
      <c r="I431" s="28"/>
    </row>
    <row r="432" spans="2:9" s="8" customFormat="1" x14ac:dyDescent="0.2">
      <c r="B432" s="25"/>
      <c r="C432" s="26"/>
      <c r="D432" s="26"/>
      <c r="G432" s="27"/>
      <c r="H432" s="27"/>
      <c r="I432" s="28"/>
    </row>
    <row r="433" spans="2:9" s="8" customFormat="1" x14ac:dyDescent="0.2">
      <c r="B433" s="25"/>
      <c r="C433" s="26"/>
      <c r="D433" s="26"/>
      <c r="G433" s="27"/>
      <c r="H433" s="27"/>
      <c r="I433" s="28"/>
    </row>
    <row r="434" spans="2:9" s="8" customFormat="1" x14ac:dyDescent="0.2">
      <c r="B434" s="25"/>
      <c r="C434" s="26"/>
      <c r="D434" s="26"/>
      <c r="G434" s="27"/>
      <c r="H434" s="27"/>
      <c r="I434" s="28"/>
    </row>
    <row r="435" spans="2:9" s="8" customFormat="1" x14ac:dyDescent="0.2">
      <c r="B435" s="25"/>
      <c r="C435" s="26"/>
      <c r="D435" s="26"/>
      <c r="G435" s="27"/>
      <c r="H435" s="27"/>
      <c r="I435" s="28"/>
    </row>
    <row r="436" spans="2:9" s="8" customFormat="1" x14ac:dyDescent="0.2">
      <c r="B436" s="25"/>
      <c r="C436" s="26"/>
      <c r="D436" s="26"/>
      <c r="G436" s="27"/>
      <c r="H436" s="27"/>
      <c r="I436" s="28"/>
    </row>
    <row r="437" spans="2:9" s="8" customFormat="1" x14ac:dyDescent="0.2">
      <c r="B437" s="25"/>
      <c r="C437" s="26"/>
      <c r="D437" s="26"/>
      <c r="G437" s="27"/>
      <c r="H437" s="27"/>
      <c r="I437" s="28"/>
    </row>
    <row r="438" spans="2:9" s="8" customFormat="1" x14ac:dyDescent="0.2">
      <c r="B438" s="25"/>
      <c r="C438" s="26"/>
      <c r="D438" s="26"/>
      <c r="G438" s="27"/>
      <c r="H438" s="27"/>
      <c r="I438" s="28"/>
    </row>
    <row r="439" spans="2:9" s="8" customFormat="1" x14ac:dyDescent="0.2">
      <c r="B439" s="25"/>
      <c r="C439" s="26"/>
      <c r="D439" s="26"/>
      <c r="G439" s="27"/>
      <c r="H439" s="27"/>
      <c r="I439" s="28"/>
    </row>
    <row r="440" spans="2:9" s="8" customFormat="1" x14ac:dyDescent="0.2">
      <c r="B440" s="25"/>
      <c r="C440" s="26"/>
      <c r="D440" s="26"/>
      <c r="G440" s="27"/>
      <c r="H440" s="27"/>
      <c r="I440" s="28"/>
    </row>
    <row r="441" spans="2:9" s="8" customFormat="1" x14ac:dyDescent="0.2">
      <c r="B441" s="25"/>
      <c r="C441" s="26"/>
      <c r="D441" s="26"/>
      <c r="G441" s="27"/>
      <c r="H441" s="27"/>
      <c r="I441" s="28"/>
    </row>
    <row r="442" spans="2:9" s="8" customFormat="1" x14ac:dyDescent="0.2">
      <c r="B442" s="25"/>
      <c r="C442" s="26"/>
      <c r="D442" s="26"/>
      <c r="G442" s="27"/>
      <c r="H442" s="27"/>
      <c r="I442" s="28"/>
    </row>
    <row r="443" spans="2:9" s="8" customFormat="1" x14ac:dyDescent="0.2">
      <c r="B443" s="25"/>
      <c r="C443" s="26"/>
      <c r="D443" s="26"/>
      <c r="G443" s="27"/>
      <c r="H443" s="27"/>
      <c r="I443" s="28"/>
    </row>
    <row r="444" spans="2:9" s="8" customFormat="1" x14ac:dyDescent="0.2">
      <c r="B444" s="25"/>
      <c r="C444" s="26"/>
      <c r="D444" s="26"/>
      <c r="G444" s="27"/>
      <c r="H444" s="27"/>
      <c r="I444" s="28"/>
    </row>
    <row r="445" spans="2:9" s="8" customFormat="1" x14ac:dyDescent="0.2">
      <c r="B445" s="25"/>
      <c r="C445" s="26"/>
      <c r="D445" s="26"/>
      <c r="G445" s="27"/>
      <c r="H445" s="27"/>
      <c r="I445" s="28"/>
    </row>
    <row r="446" spans="2:9" s="8" customFormat="1" x14ac:dyDescent="0.2">
      <c r="B446" s="25"/>
      <c r="C446" s="26"/>
      <c r="D446" s="26"/>
      <c r="G446" s="27"/>
      <c r="H446" s="27"/>
      <c r="I446" s="28"/>
    </row>
    <row r="447" spans="2:9" s="8" customFormat="1" x14ac:dyDescent="0.2">
      <c r="B447" s="25"/>
      <c r="C447" s="26"/>
      <c r="D447" s="26"/>
      <c r="G447" s="27"/>
      <c r="H447" s="27"/>
      <c r="I447" s="28"/>
    </row>
    <row r="448" spans="2:9" s="8" customFormat="1" x14ac:dyDescent="0.2">
      <c r="B448" s="25"/>
      <c r="C448" s="26"/>
      <c r="D448" s="26"/>
      <c r="G448" s="27"/>
      <c r="H448" s="27"/>
      <c r="I448" s="28"/>
    </row>
    <row r="449" spans="2:9" s="8" customFormat="1" x14ac:dyDescent="0.2">
      <c r="B449" s="25"/>
      <c r="C449" s="26"/>
      <c r="D449" s="26"/>
      <c r="G449" s="27"/>
      <c r="H449" s="27"/>
      <c r="I449" s="28"/>
    </row>
    <row r="450" spans="2:9" s="8" customFormat="1" x14ac:dyDescent="0.2">
      <c r="B450" s="25"/>
      <c r="C450" s="26"/>
      <c r="D450" s="26"/>
      <c r="G450" s="27"/>
      <c r="H450" s="27"/>
      <c r="I450" s="28"/>
    </row>
    <row r="451" spans="2:9" s="8" customFormat="1" x14ac:dyDescent="0.2">
      <c r="B451" s="25"/>
      <c r="C451" s="26"/>
      <c r="D451" s="26"/>
      <c r="G451" s="27"/>
      <c r="H451" s="27"/>
      <c r="I451" s="28"/>
    </row>
    <row r="452" spans="2:9" s="8" customFormat="1" x14ac:dyDescent="0.2">
      <c r="B452" s="25"/>
      <c r="C452" s="26"/>
      <c r="D452" s="26"/>
      <c r="G452" s="27"/>
      <c r="H452" s="27"/>
      <c r="I452" s="28"/>
    </row>
    <row r="453" spans="2:9" s="8" customFormat="1" x14ac:dyDescent="0.2">
      <c r="B453" s="25"/>
      <c r="C453" s="26"/>
      <c r="D453" s="26"/>
      <c r="G453" s="27"/>
      <c r="H453" s="27"/>
      <c r="I453" s="28"/>
    </row>
    <row r="454" spans="2:9" s="8" customFormat="1" x14ac:dyDescent="0.2">
      <c r="B454" s="25"/>
      <c r="C454" s="26"/>
      <c r="D454" s="26"/>
      <c r="G454" s="27"/>
      <c r="H454" s="27"/>
      <c r="I454" s="28"/>
    </row>
    <row r="455" spans="2:9" s="8" customFormat="1" x14ac:dyDescent="0.2">
      <c r="B455" s="25"/>
      <c r="C455" s="26"/>
      <c r="D455" s="26"/>
      <c r="G455" s="27"/>
      <c r="H455" s="27"/>
      <c r="I455" s="28"/>
    </row>
    <row r="456" spans="2:9" s="8" customFormat="1" x14ac:dyDescent="0.2">
      <c r="B456" s="25"/>
      <c r="C456" s="26"/>
      <c r="D456" s="26"/>
      <c r="G456" s="27"/>
      <c r="H456" s="27"/>
      <c r="I456" s="28"/>
    </row>
    <row r="457" spans="2:9" s="8" customFormat="1" x14ac:dyDescent="0.2">
      <c r="B457" s="25"/>
      <c r="C457" s="26"/>
      <c r="D457" s="26"/>
      <c r="G457" s="27"/>
      <c r="H457" s="27"/>
      <c r="I457" s="28"/>
    </row>
    <row r="458" spans="2:9" s="8" customFormat="1" x14ac:dyDescent="0.2">
      <c r="B458" s="25"/>
      <c r="C458" s="26"/>
      <c r="D458" s="26"/>
      <c r="G458" s="27"/>
      <c r="H458" s="27"/>
      <c r="I458" s="28"/>
    </row>
    <row r="459" spans="2:9" s="8" customFormat="1" x14ac:dyDescent="0.2">
      <c r="B459" s="25"/>
      <c r="C459" s="26"/>
      <c r="D459" s="26"/>
      <c r="G459" s="27"/>
      <c r="H459" s="27"/>
      <c r="I459" s="28"/>
    </row>
    <row r="460" spans="2:9" s="8" customFormat="1" x14ac:dyDescent="0.2">
      <c r="B460" s="25"/>
      <c r="C460" s="26"/>
      <c r="D460" s="26"/>
      <c r="G460" s="27"/>
      <c r="H460" s="27"/>
      <c r="I460" s="28"/>
    </row>
    <row r="461" spans="2:9" s="8" customFormat="1" x14ac:dyDescent="0.2">
      <c r="B461" s="25"/>
      <c r="C461" s="26"/>
      <c r="D461" s="26"/>
      <c r="G461" s="27"/>
      <c r="H461" s="27"/>
      <c r="I461" s="28"/>
    </row>
    <row r="462" spans="2:9" s="8" customFormat="1" x14ac:dyDescent="0.2">
      <c r="B462" s="25"/>
      <c r="C462" s="26"/>
      <c r="D462" s="26"/>
      <c r="G462" s="27"/>
      <c r="H462" s="27"/>
      <c r="I462" s="28"/>
    </row>
    <row r="463" spans="2:9" s="8" customFormat="1" x14ac:dyDescent="0.2">
      <c r="B463" s="25"/>
      <c r="C463" s="26"/>
      <c r="D463" s="26"/>
      <c r="G463" s="27"/>
      <c r="H463" s="27"/>
      <c r="I463" s="28"/>
    </row>
    <row r="464" spans="2:9" s="8" customFormat="1" x14ac:dyDescent="0.2">
      <c r="B464" s="25"/>
      <c r="C464" s="26"/>
      <c r="D464" s="26"/>
      <c r="G464" s="27"/>
      <c r="H464" s="27"/>
      <c r="I464" s="28"/>
    </row>
    <row r="465" spans="2:9" s="8" customFormat="1" x14ac:dyDescent="0.2">
      <c r="B465" s="25"/>
      <c r="C465" s="26"/>
      <c r="D465" s="26"/>
      <c r="G465" s="27"/>
      <c r="H465" s="27"/>
      <c r="I465" s="28"/>
    </row>
    <row r="466" spans="2:9" s="8" customFormat="1" x14ac:dyDescent="0.2">
      <c r="B466" s="25"/>
      <c r="C466" s="26"/>
      <c r="D466" s="26"/>
      <c r="G466" s="27"/>
      <c r="H466" s="27"/>
      <c r="I466" s="28"/>
    </row>
    <row r="467" spans="2:9" s="8" customFormat="1" x14ac:dyDescent="0.2">
      <c r="B467" s="25"/>
      <c r="C467" s="26"/>
      <c r="D467" s="26"/>
      <c r="G467" s="27"/>
      <c r="H467" s="27"/>
      <c r="I467" s="28"/>
    </row>
    <row r="468" spans="2:9" s="8" customFormat="1" x14ac:dyDescent="0.2">
      <c r="B468" s="25"/>
      <c r="C468" s="26"/>
      <c r="D468" s="26"/>
      <c r="G468" s="27"/>
      <c r="H468" s="27"/>
      <c r="I468" s="28"/>
    </row>
    <row r="469" spans="2:9" s="8" customFormat="1" x14ac:dyDescent="0.2">
      <c r="B469" s="25"/>
      <c r="C469" s="26"/>
      <c r="D469" s="26"/>
      <c r="G469" s="27"/>
      <c r="H469" s="27"/>
      <c r="I469" s="28"/>
    </row>
    <row r="470" spans="2:9" s="8" customFormat="1" x14ac:dyDescent="0.2">
      <c r="B470" s="25"/>
      <c r="C470" s="26"/>
      <c r="D470" s="26"/>
      <c r="G470" s="27"/>
      <c r="H470" s="27"/>
      <c r="I470" s="28"/>
    </row>
    <row r="471" spans="2:9" s="8" customFormat="1" x14ac:dyDescent="0.2">
      <c r="B471" s="25"/>
      <c r="C471" s="26"/>
      <c r="D471" s="26"/>
      <c r="G471" s="27"/>
      <c r="H471" s="27"/>
      <c r="I471" s="28"/>
    </row>
    <row r="472" spans="2:9" s="8" customFormat="1" x14ac:dyDescent="0.2">
      <c r="B472" s="25"/>
      <c r="C472" s="26"/>
      <c r="D472" s="26"/>
      <c r="G472" s="27"/>
      <c r="H472" s="27"/>
      <c r="I472" s="28"/>
    </row>
    <row r="473" spans="2:9" s="8" customFormat="1" x14ac:dyDescent="0.2">
      <c r="B473" s="25"/>
      <c r="C473" s="26"/>
      <c r="D473" s="26"/>
      <c r="G473" s="27"/>
      <c r="H473" s="27"/>
      <c r="I473" s="28"/>
    </row>
    <row r="474" spans="2:9" s="8" customFormat="1" x14ac:dyDescent="0.2">
      <c r="B474" s="25"/>
      <c r="C474" s="26"/>
      <c r="D474" s="26"/>
      <c r="G474" s="27"/>
      <c r="H474" s="27"/>
      <c r="I474" s="28"/>
    </row>
    <row r="475" spans="2:9" s="8" customFormat="1" x14ac:dyDescent="0.2">
      <c r="B475" s="25"/>
      <c r="C475" s="26"/>
      <c r="D475" s="26"/>
      <c r="G475" s="27"/>
      <c r="H475" s="27"/>
      <c r="I475" s="28"/>
    </row>
    <row r="476" spans="2:9" s="8" customFormat="1" x14ac:dyDescent="0.2">
      <c r="B476" s="25"/>
      <c r="C476" s="26"/>
      <c r="D476" s="26"/>
      <c r="G476" s="27"/>
      <c r="H476" s="27"/>
      <c r="I476" s="28"/>
    </row>
    <row r="477" spans="2:9" s="8" customFormat="1" x14ac:dyDescent="0.2">
      <c r="B477" s="25"/>
      <c r="C477" s="26"/>
      <c r="D477" s="26"/>
      <c r="G477" s="27"/>
      <c r="H477" s="27"/>
      <c r="I477" s="28"/>
    </row>
    <row r="478" spans="2:9" s="8" customFormat="1" x14ac:dyDescent="0.2">
      <c r="B478" s="25"/>
      <c r="C478" s="26"/>
      <c r="D478" s="26"/>
      <c r="G478" s="27"/>
      <c r="H478" s="27"/>
      <c r="I478" s="28"/>
    </row>
    <row r="479" spans="2:9" s="8" customFormat="1" x14ac:dyDescent="0.2">
      <c r="B479" s="25"/>
      <c r="C479" s="26"/>
      <c r="D479" s="26"/>
      <c r="G479" s="27"/>
      <c r="H479" s="27"/>
      <c r="I479" s="28"/>
    </row>
    <row r="480" spans="2:9" s="8" customFormat="1" x14ac:dyDescent="0.2">
      <c r="B480" s="25"/>
      <c r="C480" s="26"/>
      <c r="D480" s="26"/>
      <c r="G480" s="27"/>
      <c r="H480" s="27"/>
      <c r="I480" s="28"/>
    </row>
    <row r="481" spans="2:9" s="8" customFormat="1" x14ac:dyDescent="0.2">
      <c r="B481" s="25"/>
      <c r="C481" s="26"/>
      <c r="D481" s="26"/>
      <c r="G481" s="27"/>
      <c r="H481" s="27"/>
      <c r="I481" s="28"/>
    </row>
    <row r="482" spans="2:9" s="8" customFormat="1" x14ac:dyDescent="0.2">
      <c r="B482" s="25"/>
      <c r="C482" s="26"/>
      <c r="D482" s="26"/>
      <c r="G482" s="27"/>
      <c r="H482" s="27"/>
      <c r="I482" s="28"/>
    </row>
    <row r="483" spans="2:9" s="8" customFormat="1" x14ac:dyDescent="0.2">
      <c r="B483" s="25"/>
      <c r="C483" s="26"/>
      <c r="D483" s="26"/>
      <c r="G483" s="27"/>
      <c r="H483" s="27"/>
      <c r="I483" s="28"/>
    </row>
    <row r="484" spans="2:9" s="8" customFormat="1" x14ac:dyDescent="0.2">
      <c r="B484" s="25"/>
      <c r="C484" s="26"/>
      <c r="D484" s="26"/>
      <c r="G484" s="27"/>
      <c r="H484" s="27"/>
      <c r="I484" s="28"/>
    </row>
    <row r="485" spans="2:9" s="8" customFormat="1" x14ac:dyDescent="0.2">
      <c r="B485" s="25"/>
      <c r="C485" s="26"/>
      <c r="D485" s="26"/>
      <c r="G485" s="27"/>
      <c r="H485" s="27"/>
      <c r="I485" s="28"/>
    </row>
    <row r="486" spans="2:9" s="8" customFormat="1" x14ac:dyDescent="0.2">
      <c r="B486" s="25"/>
      <c r="C486" s="26"/>
      <c r="D486" s="26"/>
      <c r="G486" s="27"/>
      <c r="H486" s="27"/>
      <c r="I486" s="28"/>
    </row>
    <row r="487" spans="2:9" s="8" customFormat="1" x14ac:dyDescent="0.2">
      <c r="B487" s="25"/>
      <c r="C487" s="26"/>
      <c r="D487" s="26"/>
      <c r="G487" s="27"/>
      <c r="H487" s="27"/>
      <c r="I487" s="28"/>
    </row>
    <row r="488" spans="2:9" s="8" customFormat="1" x14ac:dyDescent="0.2">
      <c r="B488" s="25"/>
      <c r="C488" s="26"/>
      <c r="D488" s="26"/>
      <c r="G488" s="27"/>
      <c r="H488" s="27"/>
      <c r="I488" s="28"/>
    </row>
    <row r="489" spans="2:9" s="8" customFormat="1" x14ac:dyDescent="0.2">
      <c r="B489" s="25"/>
      <c r="C489" s="26"/>
      <c r="D489" s="26"/>
      <c r="G489" s="27"/>
      <c r="H489" s="27"/>
      <c r="I489" s="28"/>
    </row>
    <row r="490" spans="2:9" s="8" customFormat="1" x14ac:dyDescent="0.2">
      <c r="B490" s="25"/>
      <c r="C490" s="26"/>
      <c r="D490" s="26"/>
      <c r="G490" s="27"/>
      <c r="H490" s="27"/>
      <c r="I490" s="28"/>
    </row>
    <row r="491" spans="2:9" s="8" customFormat="1" x14ac:dyDescent="0.2">
      <c r="B491" s="25"/>
      <c r="C491" s="26"/>
      <c r="D491" s="26"/>
      <c r="G491" s="27"/>
      <c r="H491" s="27"/>
      <c r="I491" s="28"/>
    </row>
    <row r="492" spans="2:9" s="8" customFormat="1" x14ac:dyDescent="0.2">
      <c r="B492" s="25"/>
      <c r="C492" s="26"/>
      <c r="D492" s="26"/>
      <c r="G492" s="27"/>
      <c r="H492" s="27"/>
      <c r="I492" s="28"/>
    </row>
    <row r="493" spans="2:9" s="8" customFormat="1" x14ac:dyDescent="0.2">
      <c r="B493" s="25"/>
      <c r="C493" s="26"/>
      <c r="D493" s="26"/>
      <c r="G493" s="27"/>
      <c r="H493" s="27"/>
      <c r="I493" s="28"/>
    </row>
    <row r="494" spans="2:9" s="8" customFormat="1" x14ac:dyDescent="0.2">
      <c r="B494" s="25"/>
      <c r="C494" s="26"/>
      <c r="D494" s="26"/>
      <c r="G494" s="27"/>
      <c r="H494" s="27"/>
      <c r="I494" s="28"/>
    </row>
    <row r="495" spans="2:9" s="8" customFormat="1" x14ac:dyDescent="0.2">
      <c r="B495" s="25"/>
      <c r="C495" s="26"/>
      <c r="D495" s="26"/>
      <c r="G495" s="27"/>
      <c r="H495" s="27"/>
      <c r="I495" s="28"/>
    </row>
    <row r="496" spans="2:9" s="8" customFormat="1" x14ac:dyDescent="0.2">
      <c r="B496" s="25"/>
      <c r="C496" s="26"/>
      <c r="D496" s="26"/>
      <c r="G496" s="27"/>
      <c r="H496" s="27"/>
      <c r="I496" s="28"/>
    </row>
    <row r="497" spans="2:9" s="8" customFormat="1" x14ac:dyDescent="0.2">
      <c r="B497" s="25"/>
      <c r="C497" s="26"/>
      <c r="D497" s="26"/>
      <c r="G497" s="27"/>
      <c r="H497" s="27"/>
      <c r="I497" s="28"/>
    </row>
    <row r="498" spans="2:9" s="8" customFormat="1" x14ac:dyDescent="0.2">
      <c r="B498" s="25"/>
      <c r="C498" s="26"/>
      <c r="D498" s="26"/>
      <c r="G498" s="27"/>
      <c r="H498" s="27"/>
      <c r="I498" s="28"/>
    </row>
    <row r="499" spans="2:9" s="8" customFormat="1" x14ac:dyDescent="0.2">
      <c r="B499" s="25"/>
      <c r="C499" s="26"/>
      <c r="D499" s="26"/>
      <c r="G499" s="27"/>
      <c r="H499" s="27"/>
      <c r="I499" s="28"/>
    </row>
    <row r="500" spans="2:9" s="8" customFormat="1" x14ac:dyDescent="0.2">
      <c r="B500" s="25"/>
      <c r="C500" s="26"/>
      <c r="D500" s="26"/>
      <c r="G500" s="27"/>
      <c r="H500" s="27"/>
      <c r="I500" s="28"/>
    </row>
    <row r="501" spans="2:9" s="8" customFormat="1" x14ac:dyDescent="0.2">
      <c r="B501" s="25"/>
      <c r="C501" s="26"/>
      <c r="D501" s="26"/>
      <c r="G501" s="27"/>
      <c r="H501" s="27"/>
      <c r="I501" s="28"/>
    </row>
    <row r="502" spans="2:9" s="8" customFormat="1" x14ac:dyDescent="0.2">
      <c r="B502" s="25"/>
      <c r="C502" s="26"/>
      <c r="D502" s="26"/>
      <c r="G502" s="27"/>
      <c r="H502" s="27"/>
      <c r="I502" s="28"/>
    </row>
    <row r="503" spans="2:9" s="8" customFormat="1" x14ac:dyDescent="0.2">
      <c r="B503" s="25"/>
      <c r="C503" s="26"/>
      <c r="D503" s="26"/>
      <c r="G503" s="27"/>
      <c r="H503" s="27"/>
      <c r="I503" s="28"/>
    </row>
    <row r="504" spans="2:9" s="8" customFormat="1" x14ac:dyDescent="0.2">
      <c r="B504" s="25"/>
      <c r="C504" s="26"/>
      <c r="D504" s="26"/>
      <c r="G504" s="27"/>
      <c r="H504" s="27"/>
      <c r="I504" s="28"/>
    </row>
    <row r="505" spans="2:9" s="8" customFormat="1" x14ac:dyDescent="0.2">
      <c r="B505" s="25"/>
      <c r="C505" s="26"/>
      <c r="D505" s="26"/>
      <c r="G505" s="27"/>
      <c r="H505" s="27"/>
      <c r="I505" s="28"/>
    </row>
    <row r="506" spans="2:9" s="8" customFormat="1" x14ac:dyDescent="0.2">
      <c r="B506" s="25"/>
      <c r="C506" s="26"/>
      <c r="D506" s="26"/>
      <c r="G506" s="27"/>
      <c r="H506" s="27"/>
      <c r="I506" s="28"/>
    </row>
    <row r="507" spans="2:9" s="8" customFormat="1" x14ac:dyDescent="0.2">
      <c r="B507" s="25"/>
      <c r="C507" s="26"/>
      <c r="D507" s="26"/>
      <c r="G507" s="27"/>
      <c r="H507" s="27"/>
      <c r="I507" s="28"/>
    </row>
    <row r="508" spans="2:9" s="8" customFormat="1" x14ac:dyDescent="0.2">
      <c r="B508" s="25"/>
      <c r="C508" s="26"/>
      <c r="D508" s="26"/>
      <c r="G508" s="27"/>
      <c r="H508" s="27"/>
      <c r="I508" s="28"/>
    </row>
    <row r="509" spans="2:9" s="8" customFormat="1" x14ac:dyDescent="0.2">
      <c r="B509" s="25"/>
      <c r="C509" s="26"/>
      <c r="D509" s="26"/>
      <c r="G509" s="27"/>
      <c r="H509" s="27"/>
      <c r="I509" s="28"/>
    </row>
    <row r="510" spans="2:9" s="8" customFormat="1" x14ac:dyDescent="0.2">
      <c r="B510" s="25"/>
      <c r="C510" s="26"/>
      <c r="D510" s="26"/>
      <c r="G510" s="27"/>
      <c r="H510" s="27"/>
      <c r="I510" s="28"/>
    </row>
    <row r="511" spans="2:9" s="8" customFormat="1" x14ac:dyDescent="0.2">
      <c r="B511" s="25"/>
      <c r="C511" s="26"/>
      <c r="D511" s="26"/>
      <c r="G511" s="27"/>
      <c r="H511" s="27"/>
      <c r="I511" s="28"/>
    </row>
    <row r="512" spans="2:9" s="8" customFormat="1" x14ac:dyDescent="0.2">
      <c r="B512" s="25"/>
      <c r="C512" s="26"/>
      <c r="D512" s="26"/>
      <c r="G512" s="27"/>
      <c r="H512" s="27"/>
      <c r="I512" s="28"/>
    </row>
    <row r="513" spans="2:9" s="8" customFormat="1" x14ac:dyDescent="0.2">
      <c r="B513" s="25"/>
      <c r="C513" s="26"/>
      <c r="D513" s="26"/>
      <c r="G513" s="27"/>
      <c r="H513" s="27"/>
      <c r="I513" s="28"/>
    </row>
  </sheetData>
  <autoFilter ref="A6:WVQ72">
    <filterColumn colId="1">
      <filters>
        <filter val="439685982"/>
        <filter val="439699363"/>
        <filter val="439704332"/>
        <filter val="439704359"/>
        <filter val="439704375"/>
        <filter val="439704383"/>
        <filter val="439901219"/>
        <filter val="901148520"/>
        <filter val="901154342"/>
        <filter val="901161705"/>
        <filter val="90116237X"/>
        <filter val="901162930"/>
        <filter val="901163015"/>
        <filter val="901164801"/>
        <filter val="901572128"/>
        <filter val="901978043"/>
        <filter val="902055291"/>
        <filter val="902422618"/>
        <filter val="90257552X"/>
      </filters>
    </filterColumn>
  </autoFilter>
  <mergeCells count="8">
    <mergeCell ref="A4:C4"/>
    <mergeCell ref="D4:F4"/>
    <mergeCell ref="A1:C1"/>
    <mergeCell ref="D1:F1"/>
    <mergeCell ref="A2:C2"/>
    <mergeCell ref="D2:F2"/>
    <mergeCell ref="A3:C3"/>
    <mergeCell ref="D3:F3"/>
  </mergeCells>
  <dataValidations count="3">
    <dataValidation allowBlank="1" showInputMessage="1" showErrorMessage="1" promptTitle="National List Price" prompt="Mandatory:  For each Component Title, you must provide National List Price. This field can not be left blank." sqref="H6:H49 JD6:JD49 SZ6:SZ49 ACV6:ACV49 AMR6:AMR49 AWN6:AWN49 BGJ6:BGJ49 BQF6:BQF49 CAB6:CAB49 CJX6:CJX49 CTT6:CTT49 DDP6:DDP49 DNL6:DNL49 DXH6:DXH49 EHD6:EHD49 EQZ6:EQZ49 FAV6:FAV49 FKR6:FKR49 FUN6:FUN49 GEJ6:GEJ49 GOF6:GOF49 GYB6:GYB49 HHX6:HHX49 HRT6:HRT49 IBP6:IBP49 ILL6:ILL49 IVH6:IVH49 JFD6:JFD49 JOZ6:JOZ49 JYV6:JYV49 KIR6:KIR49 KSN6:KSN49 LCJ6:LCJ49 LMF6:LMF49 LWB6:LWB49 MFX6:MFX49 MPT6:MPT49 MZP6:MZP49 NJL6:NJL49 NTH6:NTH49 ODD6:ODD49 OMZ6:OMZ49 OWV6:OWV49 PGR6:PGR49 PQN6:PQN49 QAJ6:QAJ49 QKF6:QKF49 QUB6:QUB49 RDX6:RDX49 RNT6:RNT49 RXP6:RXP49 SHL6:SHL49 SRH6:SRH49 TBD6:TBD49 TKZ6:TKZ49 TUV6:TUV49 UER6:UER49 UON6:UON49 UYJ6:UYJ49 VIF6:VIF49 VSB6:VSB49 WBX6:WBX49 WLT6:WLT49 WVP6:WVP49 H65551:H65594 JD65551:JD65594 SZ65551:SZ65594 ACV65551:ACV65594 AMR65551:AMR65594 AWN65551:AWN65594 BGJ65551:BGJ65594 BQF65551:BQF65594 CAB65551:CAB65594 CJX65551:CJX65594 CTT65551:CTT65594 DDP65551:DDP65594 DNL65551:DNL65594 DXH65551:DXH65594 EHD65551:EHD65594 EQZ65551:EQZ65594 FAV65551:FAV65594 FKR65551:FKR65594 FUN65551:FUN65594 GEJ65551:GEJ65594 GOF65551:GOF65594 GYB65551:GYB65594 HHX65551:HHX65594 HRT65551:HRT65594 IBP65551:IBP65594 ILL65551:ILL65594 IVH65551:IVH65594 JFD65551:JFD65594 JOZ65551:JOZ65594 JYV65551:JYV65594 KIR65551:KIR65594 KSN65551:KSN65594 LCJ65551:LCJ65594 LMF65551:LMF65594 LWB65551:LWB65594 MFX65551:MFX65594 MPT65551:MPT65594 MZP65551:MZP65594 NJL65551:NJL65594 NTH65551:NTH65594 ODD65551:ODD65594 OMZ65551:OMZ65594 OWV65551:OWV65594 PGR65551:PGR65594 PQN65551:PQN65594 QAJ65551:QAJ65594 QKF65551:QKF65594 QUB65551:QUB65594 RDX65551:RDX65594 RNT65551:RNT65594 RXP65551:RXP65594 SHL65551:SHL65594 SRH65551:SRH65594 TBD65551:TBD65594 TKZ65551:TKZ65594 TUV65551:TUV65594 UER65551:UER65594 UON65551:UON65594 UYJ65551:UYJ65594 VIF65551:VIF65594 VSB65551:VSB65594 WBX65551:WBX65594 WLT65551:WLT65594 WVP65551:WVP65594 H131087:H131130 JD131087:JD131130 SZ131087:SZ131130 ACV131087:ACV131130 AMR131087:AMR131130 AWN131087:AWN131130 BGJ131087:BGJ131130 BQF131087:BQF131130 CAB131087:CAB131130 CJX131087:CJX131130 CTT131087:CTT131130 DDP131087:DDP131130 DNL131087:DNL131130 DXH131087:DXH131130 EHD131087:EHD131130 EQZ131087:EQZ131130 FAV131087:FAV131130 FKR131087:FKR131130 FUN131087:FUN131130 GEJ131087:GEJ131130 GOF131087:GOF131130 GYB131087:GYB131130 HHX131087:HHX131130 HRT131087:HRT131130 IBP131087:IBP131130 ILL131087:ILL131130 IVH131087:IVH131130 JFD131087:JFD131130 JOZ131087:JOZ131130 JYV131087:JYV131130 KIR131087:KIR131130 KSN131087:KSN131130 LCJ131087:LCJ131130 LMF131087:LMF131130 LWB131087:LWB131130 MFX131087:MFX131130 MPT131087:MPT131130 MZP131087:MZP131130 NJL131087:NJL131130 NTH131087:NTH131130 ODD131087:ODD131130 OMZ131087:OMZ131130 OWV131087:OWV131130 PGR131087:PGR131130 PQN131087:PQN131130 QAJ131087:QAJ131130 QKF131087:QKF131130 QUB131087:QUB131130 RDX131087:RDX131130 RNT131087:RNT131130 RXP131087:RXP131130 SHL131087:SHL131130 SRH131087:SRH131130 TBD131087:TBD131130 TKZ131087:TKZ131130 TUV131087:TUV131130 UER131087:UER131130 UON131087:UON131130 UYJ131087:UYJ131130 VIF131087:VIF131130 VSB131087:VSB131130 WBX131087:WBX131130 WLT131087:WLT131130 WVP131087:WVP131130 H196623:H196666 JD196623:JD196666 SZ196623:SZ196666 ACV196623:ACV196666 AMR196623:AMR196666 AWN196623:AWN196666 BGJ196623:BGJ196666 BQF196623:BQF196666 CAB196623:CAB196666 CJX196623:CJX196666 CTT196623:CTT196666 DDP196623:DDP196666 DNL196623:DNL196666 DXH196623:DXH196666 EHD196623:EHD196666 EQZ196623:EQZ196666 FAV196623:FAV196666 FKR196623:FKR196666 FUN196623:FUN196666 GEJ196623:GEJ196666 GOF196623:GOF196666 GYB196623:GYB196666 HHX196623:HHX196666 HRT196623:HRT196666 IBP196623:IBP196666 ILL196623:ILL196666 IVH196623:IVH196666 JFD196623:JFD196666 JOZ196623:JOZ196666 JYV196623:JYV196666 KIR196623:KIR196666 KSN196623:KSN196666 LCJ196623:LCJ196666 LMF196623:LMF196666 LWB196623:LWB196666 MFX196623:MFX196666 MPT196623:MPT196666 MZP196623:MZP196666 NJL196623:NJL196666 NTH196623:NTH196666 ODD196623:ODD196666 OMZ196623:OMZ196666 OWV196623:OWV196666 PGR196623:PGR196666 PQN196623:PQN196666 QAJ196623:QAJ196666 QKF196623:QKF196666 QUB196623:QUB196666 RDX196623:RDX196666 RNT196623:RNT196666 RXP196623:RXP196666 SHL196623:SHL196666 SRH196623:SRH196666 TBD196623:TBD196666 TKZ196623:TKZ196666 TUV196623:TUV196666 UER196623:UER196666 UON196623:UON196666 UYJ196623:UYJ196666 VIF196623:VIF196666 VSB196623:VSB196666 WBX196623:WBX196666 WLT196623:WLT196666 WVP196623:WVP196666 H262159:H262202 JD262159:JD262202 SZ262159:SZ262202 ACV262159:ACV262202 AMR262159:AMR262202 AWN262159:AWN262202 BGJ262159:BGJ262202 BQF262159:BQF262202 CAB262159:CAB262202 CJX262159:CJX262202 CTT262159:CTT262202 DDP262159:DDP262202 DNL262159:DNL262202 DXH262159:DXH262202 EHD262159:EHD262202 EQZ262159:EQZ262202 FAV262159:FAV262202 FKR262159:FKR262202 FUN262159:FUN262202 GEJ262159:GEJ262202 GOF262159:GOF262202 GYB262159:GYB262202 HHX262159:HHX262202 HRT262159:HRT262202 IBP262159:IBP262202 ILL262159:ILL262202 IVH262159:IVH262202 JFD262159:JFD262202 JOZ262159:JOZ262202 JYV262159:JYV262202 KIR262159:KIR262202 KSN262159:KSN262202 LCJ262159:LCJ262202 LMF262159:LMF262202 LWB262159:LWB262202 MFX262159:MFX262202 MPT262159:MPT262202 MZP262159:MZP262202 NJL262159:NJL262202 NTH262159:NTH262202 ODD262159:ODD262202 OMZ262159:OMZ262202 OWV262159:OWV262202 PGR262159:PGR262202 PQN262159:PQN262202 QAJ262159:QAJ262202 QKF262159:QKF262202 QUB262159:QUB262202 RDX262159:RDX262202 RNT262159:RNT262202 RXP262159:RXP262202 SHL262159:SHL262202 SRH262159:SRH262202 TBD262159:TBD262202 TKZ262159:TKZ262202 TUV262159:TUV262202 UER262159:UER262202 UON262159:UON262202 UYJ262159:UYJ262202 VIF262159:VIF262202 VSB262159:VSB262202 WBX262159:WBX262202 WLT262159:WLT262202 WVP262159:WVP262202 H327695:H327738 JD327695:JD327738 SZ327695:SZ327738 ACV327695:ACV327738 AMR327695:AMR327738 AWN327695:AWN327738 BGJ327695:BGJ327738 BQF327695:BQF327738 CAB327695:CAB327738 CJX327695:CJX327738 CTT327695:CTT327738 DDP327695:DDP327738 DNL327695:DNL327738 DXH327695:DXH327738 EHD327695:EHD327738 EQZ327695:EQZ327738 FAV327695:FAV327738 FKR327695:FKR327738 FUN327695:FUN327738 GEJ327695:GEJ327738 GOF327695:GOF327738 GYB327695:GYB327738 HHX327695:HHX327738 HRT327695:HRT327738 IBP327695:IBP327738 ILL327695:ILL327738 IVH327695:IVH327738 JFD327695:JFD327738 JOZ327695:JOZ327738 JYV327695:JYV327738 KIR327695:KIR327738 KSN327695:KSN327738 LCJ327695:LCJ327738 LMF327695:LMF327738 LWB327695:LWB327738 MFX327695:MFX327738 MPT327695:MPT327738 MZP327695:MZP327738 NJL327695:NJL327738 NTH327695:NTH327738 ODD327695:ODD327738 OMZ327695:OMZ327738 OWV327695:OWV327738 PGR327695:PGR327738 PQN327695:PQN327738 QAJ327695:QAJ327738 QKF327695:QKF327738 QUB327695:QUB327738 RDX327695:RDX327738 RNT327695:RNT327738 RXP327695:RXP327738 SHL327695:SHL327738 SRH327695:SRH327738 TBD327695:TBD327738 TKZ327695:TKZ327738 TUV327695:TUV327738 UER327695:UER327738 UON327695:UON327738 UYJ327695:UYJ327738 VIF327695:VIF327738 VSB327695:VSB327738 WBX327695:WBX327738 WLT327695:WLT327738 WVP327695:WVP327738 H393231:H393274 JD393231:JD393274 SZ393231:SZ393274 ACV393231:ACV393274 AMR393231:AMR393274 AWN393231:AWN393274 BGJ393231:BGJ393274 BQF393231:BQF393274 CAB393231:CAB393274 CJX393231:CJX393274 CTT393231:CTT393274 DDP393231:DDP393274 DNL393231:DNL393274 DXH393231:DXH393274 EHD393231:EHD393274 EQZ393231:EQZ393274 FAV393231:FAV393274 FKR393231:FKR393274 FUN393231:FUN393274 GEJ393231:GEJ393274 GOF393231:GOF393274 GYB393231:GYB393274 HHX393231:HHX393274 HRT393231:HRT393274 IBP393231:IBP393274 ILL393231:ILL393274 IVH393231:IVH393274 JFD393231:JFD393274 JOZ393231:JOZ393274 JYV393231:JYV393274 KIR393231:KIR393274 KSN393231:KSN393274 LCJ393231:LCJ393274 LMF393231:LMF393274 LWB393231:LWB393274 MFX393231:MFX393274 MPT393231:MPT393274 MZP393231:MZP393274 NJL393231:NJL393274 NTH393231:NTH393274 ODD393231:ODD393274 OMZ393231:OMZ393274 OWV393231:OWV393274 PGR393231:PGR393274 PQN393231:PQN393274 QAJ393231:QAJ393274 QKF393231:QKF393274 QUB393231:QUB393274 RDX393231:RDX393274 RNT393231:RNT393274 RXP393231:RXP393274 SHL393231:SHL393274 SRH393231:SRH393274 TBD393231:TBD393274 TKZ393231:TKZ393274 TUV393231:TUV393274 UER393231:UER393274 UON393231:UON393274 UYJ393231:UYJ393274 VIF393231:VIF393274 VSB393231:VSB393274 WBX393231:WBX393274 WLT393231:WLT393274 WVP393231:WVP393274 H458767:H458810 JD458767:JD458810 SZ458767:SZ458810 ACV458767:ACV458810 AMR458767:AMR458810 AWN458767:AWN458810 BGJ458767:BGJ458810 BQF458767:BQF458810 CAB458767:CAB458810 CJX458767:CJX458810 CTT458767:CTT458810 DDP458767:DDP458810 DNL458767:DNL458810 DXH458767:DXH458810 EHD458767:EHD458810 EQZ458767:EQZ458810 FAV458767:FAV458810 FKR458767:FKR458810 FUN458767:FUN458810 GEJ458767:GEJ458810 GOF458767:GOF458810 GYB458767:GYB458810 HHX458767:HHX458810 HRT458767:HRT458810 IBP458767:IBP458810 ILL458767:ILL458810 IVH458767:IVH458810 JFD458767:JFD458810 JOZ458767:JOZ458810 JYV458767:JYV458810 KIR458767:KIR458810 KSN458767:KSN458810 LCJ458767:LCJ458810 LMF458767:LMF458810 LWB458767:LWB458810 MFX458767:MFX458810 MPT458767:MPT458810 MZP458767:MZP458810 NJL458767:NJL458810 NTH458767:NTH458810 ODD458767:ODD458810 OMZ458767:OMZ458810 OWV458767:OWV458810 PGR458767:PGR458810 PQN458767:PQN458810 QAJ458767:QAJ458810 QKF458767:QKF458810 QUB458767:QUB458810 RDX458767:RDX458810 RNT458767:RNT458810 RXP458767:RXP458810 SHL458767:SHL458810 SRH458767:SRH458810 TBD458767:TBD458810 TKZ458767:TKZ458810 TUV458767:TUV458810 UER458767:UER458810 UON458767:UON458810 UYJ458767:UYJ458810 VIF458767:VIF458810 VSB458767:VSB458810 WBX458767:WBX458810 WLT458767:WLT458810 WVP458767:WVP458810 H524303:H524346 JD524303:JD524346 SZ524303:SZ524346 ACV524303:ACV524346 AMR524303:AMR524346 AWN524303:AWN524346 BGJ524303:BGJ524346 BQF524303:BQF524346 CAB524303:CAB524346 CJX524303:CJX524346 CTT524303:CTT524346 DDP524303:DDP524346 DNL524303:DNL524346 DXH524303:DXH524346 EHD524303:EHD524346 EQZ524303:EQZ524346 FAV524303:FAV524346 FKR524303:FKR524346 FUN524303:FUN524346 GEJ524303:GEJ524346 GOF524303:GOF524346 GYB524303:GYB524346 HHX524303:HHX524346 HRT524303:HRT524346 IBP524303:IBP524346 ILL524303:ILL524346 IVH524303:IVH524346 JFD524303:JFD524346 JOZ524303:JOZ524346 JYV524303:JYV524346 KIR524303:KIR524346 KSN524303:KSN524346 LCJ524303:LCJ524346 LMF524303:LMF524346 LWB524303:LWB524346 MFX524303:MFX524346 MPT524303:MPT524346 MZP524303:MZP524346 NJL524303:NJL524346 NTH524303:NTH524346 ODD524303:ODD524346 OMZ524303:OMZ524346 OWV524303:OWV524346 PGR524303:PGR524346 PQN524303:PQN524346 QAJ524303:QAJ524346 QKF524303:QKF524346 QUB524303:QUB524346 RDX524303:RDX524346 RNT524303:RNT524346 RXP524303:RXP524346 SHL524303:SHL524346 SRH524303:SRH524346 TBD524303:TBD524346 TKZ524303:TKZ524346 TUV524303:TUV524346 UER524303:UER524346 UON524303:UON524346 UYJ524303:UYJ524346 VIF524303:VIF524346 VSB524303:VSB524346 WBX524303:WBX524346 WLT524303:WLT524346 WVP524303:WVP524346 H589839:H589882 JD589839:JD589882 SZ589839:SZ589882 ACV589839:ACV589882 AMR589839:AMR589882 AWN589839:AWN589882 BGJ589839:BGJ589882 BQF589839:BQF589882 CAB589839:CAB589882 CJX589839:CJX589882 CTT589839:CTT589882 DDP589839:DDP589882 DNL589839:DNL589882 DXH589839:DXH589882 EHD589839:EHD589882 EQZ589839:EQZ589882 FAV589839:FAV589882 FKR589839:FKR589882 FUN589839:FUN589882 GEJ589839:GEJ589882 GOF589839:GOF589882 GYB589839:GYB589882 HHX589839:HHX589882 HRT589839:HRT589882 IBP589839:IBP589882 ILL589839:ILL589882 IVH589839:IVH589882 JFD589839:JFD589882 JOZ589839:JOZ589882 JYV589839:JYV589882 KIR589839:KIR589882 KSN589839:KSN589882 LCJ589839:LCJ589882 LMF589839:LMF589882 LWB589839:LWB589882 MFX589839:MFX589882 MPT589839:MPT589882 MZP589839:MZP589882 NJL589839:NJL589882 NTH589839:NTH589882 ODD589839:ODD589882 OMZ589839:OMZ589882 OWV589839:OWV589882 PGR589839:PGR589882 PQN589839:PQN589882 QAJ589839:QAJ589882 QKF589839:QKF589882 QUB589839:QUB589882 RDX589839:RDX589882 RNT589839:RNT589882 RXP589839:RXP589882 SHL589839:SHL589882 SRH589839:SRH589882 TBD589839:TBD589882 TKZ589839:TKZ589882 TUV589839:TUV589882 UER589839:UER589882 UON589839:UON589882 UYJ589839:UYJ589882 VIF589839:VIF589882 VSB589839:VSB589882 WBX589839:WBX589882 WLT589839:WLT589882 WVP589839:WVP589882 H655375:H655418 JD655375:JD655418 SZ655375:SZ655418 ACV655375:ACV655418 AMR655375:AMR655418 AWN655375:AWN655418 BGJ655375:BGJ655418 BQF655375:BQF655418 CAB655375:CAB655418 CJX655375:CJX655418 CTT655375:CTT655418 DDP655375:DDP655418 DNL655375:DNL655418 DXH655375:DXH655418 EHD655375:EHD655418 EQZ655375:EQZ655418 FAV655375:FAV655418 FKR655375:FKR655418 FUN655375:FUN655418 GEJ655375:GEJ655418 GOF655375:GOF655418 GYB655375:GYB655418 HHX655375:HHX655418 HRT655375:HRT655418 IBP655375:IBP655418 ILL655375:ILL655418 IVH655375:IVH655418 JFD655375:JFD655418 JOZ655375:JOZ655418 JYV655375:JYV655418 KIR655375:KIR655418 KSN655375:KSN655418 LCJ655375:LCJ655418 LMF655375:LMF655418 LWB655375:LWB655418 MFX655375:MFX655418 MPT655375:MPT655418 MZP655375:MZP655418 NJL655375:NJL655418 NTH655375:NTH655418 ODD655375:ODD655418 OMZ655375:OMZ655418 OWV655375:OWV655418 PGR655375:PGR655418 PQN655375:PQN655418 QAJ655375:QAJ655418 QKF655375:QKF655418 QUB655375:QUB655418 RDX655375:RDX655418 RNT655375:RNT655418 RXP655375:RXP655418 SHL655375:SHL655418 SRH655375:SRH655418 TBD655375:TBD655418 TKZ655375:TKZ655418 TUV655375:TUV655418 UER655375:UER655418 UON655375:UON655418 UYJ655375:UYJ655418 VIF655375:VIF655418 VSB655375:VSB655418 WBX655375:WBX655418 WLT655375:WLT655418 WVP655375:WVP655418 H720911:H720954 JD720911:JD720954 SZ720911:SZ720954 ACV720911:ACV720954 AMR720911:AMR720954 AWN720911:AWN720954 BGJ720911:BGJ720954 BQF720911:BQF720954 CAB720911:CAB720954 CJX720911:CJX720954 CTT720911:CTT720954 DDP720911:DDP720954 DNL720911:DNL720954 DXH720911:DXH720954 EHD720911:EHD720954 EQZ720911:EQZ720954 FAV720911:FAV720954 FKR720911:FKR720954 FUN720911:FUN720954 GEJ720911:GEJ720954 GOF720911:GOF720954 GYB720911:GYB720954 HHX720911:HHX720954 HRT720911:HRT720954 IBP720911:IBP720954 ILL720911:ILL720954 IVH720911:IVH720954 JFD720911:JFD720954 JOZ720911:JOZ720954 JYV720911:JYV720954 KIR720911:KIR720954 KSN720911:KSN720954 LCJ720911:LCJ720954 LMF720911:LMF720954 LWB720911:LWB720954 MFX720911:MFX720954 MPT720911:MPT720954 MZP720911:MZP720954 NJL720911:NJL720954 NTH720911:NTH720954 ODD720911:ODD720954 OMZ720911:OMZ720954 OWV720911:OWV720954 PGR720911:PGR720954 PQN720911:PQN720954 QAJ720911:QAJ720954 QKF720911:QKF720954 QUB720911:QUB720954 RDX720911:RDX720954 RNT720911:RNT720954 RXP720911:RXP720954 SHL720911:SHL720954 SRH720911:SRH720954 TBD720911:TBD720954 TKZ720911:TKZ720954 TUV720911:TUV720954 UER720911:UER720954 UON720911:UON720954 UYJ720911:UYJ720954 VIF720911:VIF720954 VSB720911:VSB720954 WBX720911:WBX720954 WLT720911:WLT720954 WVP720911:WVP720954 H786447:H786490 JD786447:JD786490 SZ786447:SZ786490 ACV786447:ACV786490 AMR786447:AMR786490 AWN786447:AWN786490 BGJ786447:BGJ786490 BQF786447:BQF786490 CAB786447:CAB786490 CJX786447:CJX786490 CTT786447:CTT786490 DDP786447:DDP786490 DNL786447:DNL786490 DXH786447:DXH786490 EHD786447:EHD786490 EQZ786447:EQZ786490 FAV786447:FAV786490 FKR786447:FKR786490 FUN786447:FUN786490 GEJ786447:GEJ786490 GOF786447:GOF786490 GYB786447:GYB786490 HHX786447:HHX786490 HRT786447:HRT786490 IBP786447:IBP786490 ILL786447:ILL786490 IVH786447:IVH786490 JFD786447:JFD786490 JOZ786447:JOZ786490 JYV786447:JYV786490 KIR786447:KIR786490 KSN786447:KSN786490 LCJ786447:LCJ786490 LMF786447:LMF786490 LWB786447:LWB786490 MFX786447:MFX786490 MPT786447:MPT786490 MZP786447:MZP786490 NJL786447:NJL786490 NTH786447:NTH786490 ODD786447:ODD786490 OMZ786447:OMZ786490 OWV786447:OWV786490 PGR786447:PGR786490 PQN786447:PQN786490 QAJ786447:QAJ786490 QKF786447:QKF786490 QUB786447:QUB786490 RDX786447:RDX786490 RNT786447:RNT786490 RXP786447:RXP786490 SHL786447:SHL786490 SRH786447:SRH786490 TBD786447:TBD786490 TKZ786447:TKZ786490 TUV786447:TUV786490 UER786447:UER786490 UON786447:UON786490 UYJ786447:UYJ786490 VIF786447:VIF786490 VSB786447:VSB786490 WBX786447:WBX786490 WLT786447:WLT786490 WVP786447:WVP786490 H851983:H852026 JD851983:JD852026 SZ851983:SZ852026 ACV851983:ACV852026 AMR851983:AMR852026 AWN851983:AWN852026 BGJ851983:BGJ852026 BQF851983:BQF852026 CAB851983:CAB852026 CJX851983:CJX852026 CTT851983:CTT852026 DDP851983:DDP852026 DNL851983:DNL852026 DXH851983:DXH852026 EHD851983:EHD852026 EQZ851983:EQZ852026 FAV851983:FAV852026 FKR851983:FKR852026 FUN851983:FUN852026 GEJ851983:GEJ852026 GOF851983:GOF852026 GYB851983:GYB852026 HHX851983:HHX852026 HRT851983:HRT852026 IBP851983:IBP852026 ILL851983:ILL852026 IVH851983:IVH852026 JFD851983:JFD852026 JOZ851983:JOZ852026 JYV851983:JYV852026 KIR851983:KIR852026 KSN851983:KSN852026 LCJ851983:LCJ852026 LMF851983:LMF852026 LWB851983:LWB852026 MFX851983:MFX852026 MPT851983:MPT852026 MZP851983:MZP852026 NJL851983:NJL852026 NTH851983:NTH852026 ODD851983:ODD852026 OMZ851983:OMZ852026 OWV851983:OWV852026 PGR851983:PGR852026 PQN851983:PQN852026 QAJ851983:QAJ852026 QKF851983:QKF852026 QUB851983:QUB852026 RDX851983:RDX852026 RNT851983:RNT852026 RXP851983:RXP852026 SHL851983:SHL852026 SRH851983:SRH852026 TBD851983:TBD852026 TKZ851983:TKZ852026 TUV851983:TUV852026 UER851983:UER852026 UON851983:UON852026 UYJ851983:UYJ852026 VIF851983:VIF852026 VSB851983:VSB852026 WBX851983:WBX852026 WLT851983:WLT852026 WVP851983:WVP852026 H917519:H917562 JD917519:JD917562 SZ917519:SZ917562 ACV917519:ACV917562 AMR917519:AMR917562 AWN917519:AWN917562 BGJ917519:BGJ917562 BQF917519:BQF917562 CAB917519:CAB917562 CJX917519:CJX917562 CTT917519:CTT917562 DDP917519:DDP917562 DNL917519:DNL917562 DXH917519:DXH917562 EHD917519:EHD917562 EQZ917519:EQZ917562 FAV917519:FAV917562 FKR917519:FKR917562 FUN917519:FUN917562 GEJ917519:GEJ917562 GOF917519:GOF917562 GYB917519:GYB917562 HHX917519:HHX917562 HRT917519:HRT917562 IBP917519:IBP917562 ILL917519:ILL917562 IVH917519:IVH917562 JFD917519:JFD917562 JOZ917519:JOZ917562 JYV917519:JYV917562 KIR917519:KIR917562 KSN917519:KSN917562 LCJ917519:LCJ917562 LMF917519:LMF917562 LWB917519:LWB917562 MFX917519:MFX917562 MPT917519:MPT917562 MZP917519:MZP917562 NJL917519:NJL917562 NTH917519:NTH917562 ODD917519:ODD917562 OMZ917519:OMZ917562 OWV917519:OWV917562 PGR917519:PGR917562 PQN917519:PQN917562 QAJ917519:QAJ917562 QKF917519:QKF917562 QUB917519:QUB917562 RDX917519:RDX917562 RNT917519:RNT917562 RXP917519:RXP917562 SHL917519:SHL917562 SRH917519:SRH917562 TBD917519:TBD917562 TKZ917519:TKZ917562 TUV917519:TUV917562 UER917519:UER917562 UON917519:UON917562 UYJ917519:UYJ917562 VIF917519:VIF917562 VSB917519:VSB917562 WBX917519:WBX917562 WLT917519:WLT917562 WVP917519:WVP917562 H983055:H983098 JD983055:JD983098 SZ983055:SZ983098 ACV983055:ACV983098 AMR983055:AMR983098 AWN983055:AWN983098 BGJ983055:BGJ983098 BQF983055:BQF983098 CAB983055:CAB983098 CJX983055:CJX983098 CTT983055:CTT983098 DDP983055:DDP983098 DNL983055:DNL983098 DXH983055:DXH983098 EHD983055:EHD983098 EQZ983055:EQZ983098 FAV983055:FAV983098 FKR983055:FKR983098 FUN983055:FUN983098 GEJ983055:GEJ983098 GOF983055:GOF983098 GYB983055:GYB983098 HHX983055:HHX983098 HRT983055:HRT983098 IBP983055:IBP983098 ILL983055:ILL983098 IVH983055:IVH983098 JFD983055:JFD983098 JOZ983055:JOZ983098 JYV983055:JYV983098 KIR983055:KIR983098 KSN983055:KSN983098 LCJ983055:LCJ983098 LMF983055:LMF983098 LWB983055:LWB983098 MFX983055:MFX983098 MPT983055:MPT983098 MZP983055:MZP983098 NJL983055:NJL983098 NTH983055:NTH983098 ODD983055:ODD983098 OMZ983055:OMZ983098 OWV983055:OWV983098 PGR983055:PGR983098 PQN983055:PQN983098 QAJ983055:QAJ983098 QKF983055:QKF983098 QUB983055:QUB983098 RDX983055:RDX983098 RNT983055:RNT983098 RXP983055:RXP983098 SHL983055:SHL983098 SRH983055:SRH983098 TBD983055:TBD983098 TKZ983055:TKZ983098 TUV983055:TUV983098 UER983055:UER983098 UON983055:UON983098 UYJ983055:UYJ983098 VIF983055:VIF983098 VSB983055:VSB983098 WBX983055:WBX983098 WLT983055:WLT983098 WVP983055:WVP983098"/>
    <dataValidation allowBlank="1" showInputMessage="1" showErrorMessage="1" promptTitle="Publisher Name" prompt="Mandatory Field: This field must be filled out with Publisher Name when you enter Component Title" sqref="F7:F49 JB7:JB49 SX7:SX49 ACT7:ACT49 AMP7:AMP49 AWL7:AWL49 BGH7:BGH49 BQD7:BQD49 BZZ7:BZZ49 CJV7:CJV49 CTR7:CTR49 DDN7:DDN49 DNJ7:DNJ49 DXF7:DXF49 EHB7:EHB49 EQX7:EQX49 FAT7:FAT49 FKP7:FKP49 FUL7:FUL49 GEH7:GEH49 GOD7:GOD49 GXZ7:GXZ49 HHV7:HHV49 HRR7:HRR49 IBN7:IBN49 ILJ7:ILJ49 IVF7:IVF49 JFB7:JFB49 JOX7:JOX49 JYT7:JYT49 KIP7:KIP49 KSL7:KSL49 LCH7:LCH49 LMD7:LMD49 LVZ7:LVZ49 MFV7:MFV49 MPR7:MPR49 MZN7:MZN49 NJJ7:NJJ49 NTF7:NTF49 ODB7:ODB49 OMX7:OMX49 OWT7:OWT49 PGP7:PGP49 PQL7:PQL49 QAH7:QAH49 QKD7:QKD49 QTZ7:QTZ49 RDV7:RDV49 RNR7:RNR49 RXN7:RXN49 SHJ7:SHJ49 SRF7:SRF49 TBB7:TBB49 TKX7:TKX49 TUT7:TUT49 UEP7:UEP49 UOL7:UOL49 UYH7:UYH49 VID7:VID49 VRZ7:VRZ49 WBV7:WBV49 WLR7:WLR49 WVN7:WVN49 F65552:F65594 JB65552:JB65594 SX65552:SX65594 ACT65552:ACT65594 AMP65552:AMP65594 AWL65552:AWL65594 BGH65552:BGH65594 BQD65552:BQD65594 BZZ65552:BZZ65594 CJV65552:CJV65594 CTR65552:CTR65594 DDN65552:DDN65594 DNJ65552:DNJ65594 DXF65552:DXF65594 EHB65552:EHB65594 EQX65552:EQX65594 FAT65552:FAT65594 FKP65552:FKP65594 FUL65552:FUL65594 GEH65552:GEH65594 GOD65552:GOD65594 GXZ65552:GXZ65594 HHV65552:HHV65594 HRR65552:HRR65594 IBN65552:IBN65594 ILJ65552:ILJ65594 IVF65552:IVF65594 JFB65552:JFB65594 JOX65552:JOX65594 JYT65552:JYT65594 KIP65552:KIP65594 KSL65552:KSL65594 LCH65552:LCH65594 LMD65552:LMD65594 LVZ65552:LVZ65594 MFV65552:MFV65594 MPR65552:MPR65594 MZN65552:MZN65594 NJJ65552:NJJ65594 NTF65552:NTF65594 ODB65552:ODB65594 OMX65552:OMX65594 OWT65552:OWT65594 PGP65552:PGP65594 PQL65552:PQL65594 QAH65552:QAH65594 QKD65552:QKD65594 QTZ65552:QTZ65594 RDV65552:RDV65594 RNR65552:RNR65594 RXN65552:RXN65594 SHJ65552:SHJ65594 SRF65552:SRF65594 TBB65552:TBB65594 TKX65552:TKX65594 TUT65552:TUT65594 UEP65552:UEP65594 UOL65552:UOL65594 UYH65552:UYH65594 VID65552:VID65594 VRZ65552:VRZ65594 WBV65552:WBV65594 WLR65552:WLR65594 WVN65552:WVN65594 F131088:F131130 JB131088:JB131130 SX131088:SX131130 ACT131088:ACT131130 AMP131088:AMP131130 AWL131088:AWL131130 BGH131088:BGH131130 BQD131088:BQD131130 BZZ131088:BZZ131130 CJV131088:CJV131130 CTR131088:CTR131130 DDN131088:DDN131130 DNJ131088:DNJ131130 DXF131088:DXF131130 EHB131088:EHB131130 EQX131088:EQX131130 FAT131088:FAT131130 FKP131088:FKP131130 FUL131088:FUL131130 GEH131088:GEH131130 GOD131088:GOD131130 GXZ131088:GXZ131130 HHV131088:HHV131130 HRR131088:HRR131130 IBN131088:IBN131130 ILJ131088:ILJ131130 IVF131088:IVF131130 JFB131088:JFB131130 JOX131088:JOX131130 JYT131088:JYT131130 KIP131088:KIP131130 KSL131088:KSL131130 LCH131088:LCH131130 LMD131088:LMD131130 LVZ131088:LVZ131130 MFV131088:MFV131130 MPR131088:MPR131130 MZN131088:MZN131130 NJJ131088:NJJ131130 NTF131088:NTF131130 ODB131088:ODB131130 OMX131088:OMX131130 OWT131088:OWT131130 PGP131088:PGP131130 PQL131088:PQL131130 QAH131088:QAH131130 QKD131088:QKD131130 QTZ131088:QTZ131130 RDV131088:RDV131130 RNR131088:RNR131130 RXN131088:RXN131130 SHJ131088:SHJ131130 SRF131088:SRF131130 TBB131088:TBB131130 TKX131088:TKX131130 TUT131088:TUT131130 UEP131088:UEP131130 UOL131088:UOL131130 UYH131088:UYH131130 VID131088:VID131130 VRZ131088:VRZ131130 WBV131088:WBV131130 WLR131088:WLR131130 WVN131088:WVN131130 F196624:F196666 JB196624:JB196666 SX196624:SX196666 ACT196624:ACT196666 AMP196624:AMP196666 AWL196624:AWL196666 BGH196624:BGH196666 BQD196624:BQD196666 BZZ196624:BZZ196666 CJV196624:CJV196666 CTR196624:CTR196666 DDN196624:DDN196666 DNJ196624:DNJ196666 DXF196624:DXF196666 EHB196624:EHB196666 EQX196624:EQX196666 FAT196624:FAT196666 FKP196624:FKP196666 FUL196624:FUL196666 GEH196624:GEH196666 GOD196624:GOD196666 GXZ196624:GXZ196666 HHV196624:HHV196666 HRR196624:HRR196666 IBN196624:IBN196666 ILJ196624:ILJ196666 IVF196624:IVF196666 JFB196624:JFB196666 JOX196624:JOX196666 JYT196624:JYT196666 KIP196624:KIP196666 KSL196624:KSL196666 LCH196624:LCH196666 LMD196624:LMD196666 LVZ196624:LVZ196666 MFV196624:MFV196666 MPR196624:MPR196666 MZN196624:MZN196666 NJJ196624:NJJ196666 NTF196624:NTF196666 ODB196624:ODB196666 OMX196624:OMX196666 OWT196624:OWT196666 PGP196624:PGP196666 PQL196624:PQL196666 QAH196624:QAH196666 QKD196624:QKD196666 QTZ196624:QTZ196666 RDV196624:RDV196666 RNR196624:RNR196666 RXN196624:RXN196666 SHJ196624:SHJ196666 SRF196624:SRF196666 TBB196624:TBB196666 TKX196624:TKX196666 TUT196624:TUT196666 UEP196624:UEP196666 UOL196624:UOL196666 UYH196624:UYH196666 VID196624:VID196666 VRZ196624:VRZ196666 WBV196624:WBV196666 WLR196624:WLR196666 WVN196624:WVN196666 F262160:F262202 JB262160:JB262202 SX262160:SX262202 ACT262160:ACT262202 AMP262160:AMP262202 AWL262160:AWL262202 BGH262160:BGH262202 BQD262160:BQD262202 BZZ262160:BZZ262202 CJV262160:CJV262202 CTR262160:CTR262202 DDN262160:DDN262202 DNJ262160:DNJ262202 DXF262160:DXF262202 EHB262160:EHB262202 EQX262160:EQX262202 FAT262160:FAT262202 FKP262160:FKP262202 FUL262160:FUL262202 GEH262160:GEH262202 GOD262160:GOD262202 GXZ262160:GXZ262202 HHV262160:HHV262202 HRR262160:HRR262202 IBN262160:IBN262202 ILJ262160:ILJ262202 IVF262160:IVF262202 JFB262160:JFB262202 JOX262160:JOX262202 JYT262160:JYT262202 KIP262160:KIP262202 KSL262160:KSL262202 LCH262160:LCH262202 LMD262160:LMD262202 LVZ262160:LVZ262202 MFV262160:MFV262202 MPR262160:MPR262202 MZN262160:MZN262202 NJJ262160:NJJ262202 NTF262160:NTF262202 ODB262160:ODB262202 OMX262160:OMX262202 OWT262160:OWT262202 PGP262160:PGP262202 PQL262160:PQL262202 QAH262160:QAH262202 QKD262160:QKD262202 QTZ262160:QTZ262202 RDV262160:RDV262202 RNR262160:RNR262202 RXN262160:RXN262202 SHJ262160:SHJ262202 SRF262160:SRF262202 TBB262160:TBB262202 TKX262160:TKX262202 TUT262160:TUT262202 UEP262160:UEP262202 UOL262160:UOL262202 UYH262160:UYH262202 VID262160:VID262202 VRZ262160:VRZ262202 WBV262160:WBV262202 WLR262160:WLR262202 WVN262160:WVN262202 F327696:F327738 JB327696:JB327738 SX327696:SX327738 ACT327696:ACT327738 AMP327696:AMP327738 AWL327696:AWL327738 BGH327696:BGH327738 BQD327696:BQD327738 BZZ327696:BZZ327738 CJV327696:CJV327738 CTR327696:CTR327738 DDN327696:DDN327738 DNJ327696:DNJ327738 DXF327696:DXF327738 EHB327696:EHB327738 EQX327696:EQX327738 FAT327696:FAT327738 FKP327696:FKP327738 FUL327696:FUL327738 GEH327696:GEH327738 GOD327696:GOD327738 GXZ327696:GXZ327738 HHV327696:HHV327738 HRR327696:HRR327738 IBN327696:IBN327738 ILJ327696:ILJ327738 IVF327696:IVF327738 JFB327696:JFB327738 JOX327696:JOX327738 JYT327696:JYT327738 KIP327696:KIP327738 KSL327696:KSL327738 LCH327696:LCH327738 LMD327696:LMD327738 LVZ327696:LVZ327738 MFV327696:MFV327738 MPR327696:MPR327738 MZN327696:MZN327738 NJJ327696:NJJ327738 NTF327696:NTF327738 ODB327696:ODB327738 OMX327696:OMX327738 OWT327696:OWT327738 PGP327696:PGP327738 PQL327696:PQL327738 QAH327696:QAH327738 QKD327696:QKD327738 QTZ327696:QTZ327738 RDV327696:RDV327738 RNR327696:RNR327738 RXN327696:RXN327738 SHJ327696:SHJ327738 SRF327696:SRF327738 TBB327696:TBB327738 TKX327696:TKX327738 TUT327696:TUT327738 UEP327696:UEP327738 UOL327696:UOL327738 UYH327696:UYH327738 VID327696:VID327738 VRZ327696:VRZ327738 WBV327696:WBV327738 WLR327696:WLR327738 WVN327696:WVN327738 F393232:F393274 JB393232:JB393274 SX393232:SX393274 ACT393232:ACT393274 AMP393232:AMP393274 AWL393232:AWL393274 BGH393232:BGH393274 BQD393232:BQD393274 BZZ393232:BZZ393274 CJV393232:CJV393274 CTR393232:CTR393274 DDN393232:DDN393274 DNJ393232:DNJ393274 DXF393232:DXF393274 EHB393232:EHB393274 EQX393232:EQX393274 FAT393232:FAT393274 FKP393232:FKP393274 FUL393232:FUL393274 GEH393232:GEH393274 GOD393232:GOD393274 GXZ393232:GXZ393274 HHV393232:HHV393274 HRR393232:HRR393274 IBN393232:IBN393274 ILJ393232:ILJ393274 IVF393232:IVF393274 JFB393232:JFB393274 JOX393232:JOX393274 JYT393232:JYT393274 KIP393232:KIP393274 KSL393232:KSL393274 LCH393232:LCH393274 LMD393232:LMD393274 LVZ393232:LVZ393274 MFV393232:MFV393274 MPR393232:MPR393274 MZN393232:MZN393274 NJJ393232:NJJ393274 NTF393232:NTF393274 ODB393232:ODB393274 OMX393232:OMX393274 OWT393232:OWT393274 PGP393232:PGP393274 PQL393232:PQL393274 QAH393232:QAH393274 QKD393232:QKD393274 QTZ393232:QTZ393274 RDV393232:RDV393274 RNR393232:RNR393274 RXN393232:RXN393274 SHJ393232:SHJ393274 SRF393232:SRF393274 TBB393232:TBB393274 TKX393232:TKX393274 TUT393232:TUT393274 UEP393232:UEP393274 UOL393232:UOL393274 UYH393232:UYH393274 VID393232:VID393274 VRZ393232:VRZ393274 WBV393232:WBV393274 WLR393232:WLR393274 WVN393232:WVN393274 F458768:F458810 JB458768:JB458810 SX458768:SX458810 ACT458768:ACT458810 AMP458768:AMP458810 AWL458768:AWL458810 BGH458768:BGH458810 BQD458768:BQD458810 BZZ458768:BZZ458810 CJV458768:CJV458810 CTR458768:CTR458810 DDN458768:DDN458810 DNJ458768:DNJ458810 DXF458768:DXF458810 EHB458768:EHB458810 EQX458768:EQX458810 FAT458768:FAT458810 FKP458768:FKP458810 FUL458768:FUL458810 GEH458768:GEH458810 GOD458768:GOD458810 GXZ458768:GXZ458810 HHV458768:HHV458810 HRR458768:HRR458810 IBN458768:IBN458810 ILJ458768:ILJ458810 IVF458768:IVF458810 JFB458768:JFB458810 JOX458768:JOX458810 JYT458768:JYT458810 KIP458768:KIP458810 KSL458768:KSL458810 LCH458768:LCH458810 LMD458768:LMD458810 LVZ458768:LVZ458810 MFV458768:MFV458810 MPR458768:MPR458810 MZN458768:MZN458810 NJJ458768:NJJ458810 NTF458768:NTF458810 ODB458768:ODB458810 OMX458768:OMX458810 OWT458768:OWT458810 PGP458768:PGP458810 PQL458768:PQL458810 QAH458768:QAH458810 QKD458768:QKD458810 QTZ458768:QTZ458810 RDV458768:RDV458810 RNR458768:RNR458810 RXN458768:RXN458810 SHJ458768:SHJ458810 SRF458768:SRF458810 TBB458768:TBB458810 TKX458768:TKX458810 TUT458768:TUT458810 UEP458768:UEP458810 UOL458768:UOL458810 UYH458768:UYH458810 VID458768:VID458810 VRZ458768:VRZ458810 WBV458768:WBV458810 WLR458768:WLR458810 WVN458768:WVN458810 F524304:F524346 JB524304:JB524346 SX524304:SX524346 ACT524304:ACT524346 AMP524304:AMP524346 AWL524304:AWL524346 BGH524304:BGH524346 BQD524304:BQD524346 BZZ524304:BZZ524346 CJV524304:CJV524346 CTR524304:CTR524346 DDN524304:DDN524346 DNJ524304:DNJ524346 DXF524304:DXF524346 EHB524304:EHB524346 EQX524304:EQX524346 FAT524304:FAT524346 FKP524304:FKP524346 FUL524304:FUL524346 GEH524304:GEH524346 GOD524304:GOD524346 GXZ524304:GXZ524346 HHV524304:HHV524346 HRR524304:HRR524346 IBN524304:IBN524346 ILJ524304:ILJ524346 IVF524304:IVF524346 JFB524304:JFB524346 JOX524304:JOX524346 JYT524304:JYT524346 KIP524304:KIP524346 KSL524304:KSL524346 LCH524304:LCH524346 LMD524304:LMD524346 LVZ524304:LVZ524346 MFV524304:MFV524346 MPR524304:MPR524346 MZN524304:MZN524346 NJJ524304:NJJ524346 NTF524304:NTF524346 ODB524304:ODB524346 OMX524304:OMX524346 OWT524304:OWT524346 PGP524304:PGP524346 PQL524304:PQL524346 QAH524304:QAH524346 QKD524304:QKD524346 QTZ524304:QTZ524346 RDV524304:RDV524346 RNR524304:RNR524346 RXN524304:RXN524346 SHJ524304:SHJ524346 SRF524304:SRF524346 TBB524304:TBB524346 TKX524304:TKX524346 TUT524304:TUT524346 UEP524304:UEP524346 UOL524304:UOL524346 UYH524304:UYH524346 VID524304:VID524346 VRZ524304:VRZ524346 WBV524304:WBV524346 WLR524304:WLR524346 WVN524304:WVN524346 F589840:F589882 JB589840:JB589882 SX589840:SX589882 ACT589840:ACT589882 AMP589840:AMP589882 AWL589840:AWL589882 BGH589840:BGH589882 BQD589840:BQD589882 BZZ589840:BZZ589882 CJV589840:CJV589882 CTR589840:CTR589882 DDN589840:DDN589882 DNJ589840:DNJ589882 DXF589840:DXF589882 EHB589840:EHB589882 EQX589840:EQX589882 FAT589840:FAT589882 FKP589840:FKP589882 FUL589840:FUL589882 GEH589840:GEH589882 GOD589840:GOD589882 GXZ589840:GXZ589882 HHV589840:HHV589882 HRR589840:HRR589882 IBN589840:IBN589882 ILJ589840:ILJ589882 IVF589840:IVF589882 JFB589840:JFB589882 JOX589840:JOX589882 JYT589840:JYT589882 KIP589840:KIP589882 KSL589840:KSL589882 LCH589840:LCH589882 LMD589840:LMD589882 LVZ589840:LVZ589882 MFV589840:MFV589882 MPR589840:MPR589882 MZN589840:MZN589882 NJJ589840:NJJ589882 NTF589840:NTF589882 ODB589840:ODB589882 OMX589840:OMX589882 OWT589840:OWT589882 PGP589840:PGP589882 PQL589840:PQL589882 QAH589840:QAH589882 QKD589840:QKD589882 QTZ589840:QTZ589882 RDV589840:RDV589882 RNR589840:RNR589882 RXN589840:RXN589882 SHJ589840:SHJ589882 SRF589840:SRF589882 TBB589840:TBB589882 TKX589840:TKX589882 TUT589840:TUT589882 UEP589840:UEP589882 UOL589840:UOL589882 UYH589840:UYH589882 VID589840:VID589882 VRZ589840:VRZ589882 WBV589840:WBV589882 WLR589840:WLR589882 WVN589840:WVN589882 F655376:F655418 JB655376:JB655418 SX655376:SX655418 ACT655376:ACT655418 AMP655376:AMP655418 AWL655376:AWL655418 BGH655376:BGH655418 BQD655376:BQD655418 BZZ655376:BZZ655418 CJV655376:CJV655418 CTR655376:CTR655418 DDN655376:DDN655418 DNJ655376:DNJ655418 DXF655376:DXF655418 EHB655376:EHB655418 EQX655376:EQX655418 FAT655376:FAT655418 FKP655376:FKP655418 FUL655376:FUL655418 GEH655376:GEH655418 GOD655376:GOD655418 GXZ655376:GXZ655418 HHV655376:HHV655418 HRR655376:HRR655418 IBN655376:IBN655418 ILJ655376:ILJ655418 IVF655376:IVF655418 JFB655376:JFB655418 JOX655376:JOX655418 JYT655376:JYT655418 KIP655376:KIP655418 KSL655376:KSL655418 LCH655376:LCH655418 LMD655376:LMD655418 LVZ655376:LVZ655418 MFV655376:MFV655418 MPR655376:MPR655418 MZN655376:MZN655418 NJJ655376:NJJ655418 NTF655376:NTF655418 ODB655376:ODB655418 OMX655376:OMX655418 OWT655376:OWT655418 PGP655376:PGP655418 PQL655376:PQL655418 QAH655376:QAH655418 QKD655376:QKD655418 QTZ655376:QTZ655418 RDV655376:RDV655418 RNR655376:RNR655418 RXN655376:RXN655418 SHJ655376:SHJ655418 SRF655376:SRF655418 TBB655376:TBB655418 TKX655376:TKX655418 TUT655376:TUT655418 UEP655376:UEP655418 UOL655376:UOL655418 UYH655376:UYH655418 VID655376:VID655418 VRZ655376:VRZ655418 WBV655376:WBV655418 WLR655376:WLR655418 WVN655376:WVN655418 F720912:F720954 JB720912:JB720954 SX720912:SX720954 ACT720912:ACT720954 AMP720912:AMP720954 AWL720912:AWL720954 BGH720912:BGH720954 BQD720912:BQD720954 BZZ720912:BZZ720954 CJV720912:CJV720954 CTR720912:CTR720954 DDN720912:DDN720954 DNJ720912:DNJ720954 DXF720912:DXF720954 EHB720912:EHB720954 EQX720912:EQX720954 FAT720912:FAT720954 FKP720912:FKP720954 FUL720912:FUL720954 GEH720912:GEH720954 GOD720912:GOD720954 GXZ720912:GXZ720954 HHV720912:HHV720954 HRR720912:HRR720954 IBN720912:IBN720954 ILJ720912:ILJ720954 IVF720912:IVF720954 JFB720912:JFB720954 JOX720912:JOX720954 JYT720912:JYT720954 KIP720912:KIP720954 KSL720912:KSL720954 LCH720912:LCH720954 LMD720912:LMD720954 LVZ720912:LVZ720954 MFV720912:MFV720954 MPR720912:MPR720954 MZN720912:MZN720954 NJJ720912:NJJ720954 NTF720912:NTF720954 ODB720912:ODB720954 OMX720912:OMX720954 OWT720912:OWT720954 PGP720912:PGP720954 PQL720912:PQL720954 QAH720912:QAH720954 QKD720912:QKD720954 QTZ720912:QTZ720954 RDV720912:RDV720954 RNR720912:RNR720954 RXN720912:RXN720954 SHJ720912:SHJ720954 SRF720912:SRF720954 TBB720912:TBB720954 TKX720912:TKX720954 TUT720912:TUT720954 UEP720912:UEP720954 UOL720912:UOL720954 UYH720912:UYH720954 VID720912:VID720954 VRZ720912:VRZ720954 WBV720912:WBV720954 WLR720912:WLR720954 WVN720912:WVN720954 F786448:F786490 JB786448:JB786490 SX786448:SX786490 ACT786448:ACT786490 AMP786448:AMP786490 AWL786448:AWL786490 BGH786448:BGH786490 BQD786448:BQD786490 BZZ786448:BZZ786490 CJV786448:CJV786490 CTR786448:CTR786490 DDN786448:DDN786490 DNJ786448:DNJ786490 DXF786448:DXF786490 EHB786448:EHB786490 EQX786448:EQX786490 FAT786448:FAT786490 FKP786448:FKP786490 FUL786448:FUL786490 GEH786448:GEH786490 GOD786448:GOD786490 GXZ786448:GXZ786490 HHV786448:HHV786490 HRR786448:HRR786490 IBN786448:IBN786490 ILJ786448:ILJ786490 IVF786448:IVF786490 JFB786448:JFB786490 JOX786448:JOX786490 JYT786448:JYT786490 KIP786448:KIP786490 KSL786448:KSL786490 LCH786448:LCH786490 LMD786448:LMD786490 LVZ786448:LVZ786490 MFV786448:MFV786490 MPR786448:MPR786490 MZN786448:MZN786490 NJJ786448:NJJ786490 NTF786448:NTF786490 ODB786448:ODB786490 OMX786448:OMX786490 OWT786448:OWT786490 PGP786448:PGP786490 PQL786448:PQL786490 QAH786448:QAH786490 QKD786448:QKD786490 QTZ786448:QTZ786490 RDV786448:RDV786490 RNR786448:RNR786490 RXN786448:RXN786490 SHJ786448:SHJ786490 SRF786448:SRF786490 TBB786448:TBB786490 TKX786448:TKX786490 TUT786448:TUT786490 UEP786448:UEP786490 UOL786448:UOL786490 UYH786448:UYH786490 VID786448:VID786490 VRZ786448:VRZ786490 WBV786448:WBV786490 WLR786448:WLR786490 WVN786448:WVN786490 F851984:F852026 JB851984:JB852026 SX851984:SX852026 ACT851984:ACT852026 AMP851984:AMP852026 AWL851984:AWL852026 BGH851984:BGH852026 BQD851984:BQD852026 BZZ851984:BZZ852026 CJV851984:CJV852026 CTR851984:CTR852026 DDN851984:DDN852026 DNJ851984:DNJ852026 DXF851984:DXF852026 EHB851984:EHB852026 EQX851984:EQX852026 FAT851984:FAT852026 FKP851984:FKP852026 FUL851984:FUL852026 GEH851984:GEH852026 GOD851984:GOD852026 GXZ851984:GXZ852026 HHV851984:HHV852026 HRR851984:HRR852026 IBN851984:IBN852026 ILJ851984:ILJ852026 IVF851984:IVF852026 JFB851984:JFB852026 JOX851984:JOX852026 JYT851984:JYT852026 KIP851984:KIP852026 KSL851984:KSL852026 LCH851984:LCH852026 LMD851984:LMD852026 LVZ851984:LVZ852026 MFV851984:MFV852026 MPR851984:MPR852026 MZN851984:MZN852026 NJJ851984:NJJ852026 NTF851984:NTF852026 ODB851984:ODB852026 OMX851984:OMX852026 OWT851984:OWT852026 PGP851984:PGP852026 PQL851984:PQL852026 QAH851984:QAH852026 QKD851984:QKD852026 QTZ851984:QTZ852026 RDV851984:RDV852026 RNR851984:RNR852026 RXN851984:RXN852026 SHJ851984:SHJ852026 SRF851984:SRF852026 TBB851984:TBB852026 TKX851984:TKX852026 TUT851984:TUT852026 UEP851984:UEP852026 UOL851984:UOL852026 UYH851984:UYH852026 VID851984:VID852026 VRZ851984:VRZ852026 WBV851984:WBV852026 WLR851984:WLR852026 WVN851984:WVN852026 F917520:F917562 JB917520:JB917562 SX917520:SX917562 ACT917520:ACT917562 AMP917520:AMP917562 AWL917520:AWL917562 BGH917520:BGH917562 BQD917520:BQD917562 BZZ917520:BZZ917562 CJV917520:CJV917562 CTR917520:CTR917562 DDN917520:DDN917562 DNJ917520:DNJ917562 DXF917520:DXF917562 EHB917520:EHB917562 EQX917520:EQX917562 FAT917520:FAT917562 FKP917520:FKP917562 FUL917520:FUL917562 GEH917520:GEH917562 GOD917520:GOD917562 GXZ917520:GXZ917562 HHV917520:HHV917562 HRR917520:HRR917562 IBN917520:IBN917562 ILJ917520:ILJ917562 IVF917520:IVF917562 JFB917520:JFB917562 JOX917520:JOX917562 JYT917520:JYT917562 KIP917520:KIP917562 KSL917520:KSL917562 LCH917520:LCH917562 LMD917520:LMD917562 LVZ917520:LVZ917562 MFV917520:MFV917562 MPR917520:MPR917562 MZN917520:MZN917562 NJJ917520:NJJ917562 NTF917520:NTF917562 ODB917520:ODB917562 OMX917520:OMX917562 OWT917520:OWT917562 PGP917520:PGP917562 PQL917520:PQL917562 QAH917520:QAH917562 QKD917520:QKD917562 QTZ917520:QTZ917562 RDV917520:RDV917562 RNR917520:RNR917562 RXN917520:RXN917562 SHJ917520:SHJ917562 SRF917520:SRF917562 TBB917520:TBB917562 TKX917520:TKX917562 TUT917520:TUT917562 UEP917520:UEP917562 UOL917520:UOL917562 UYH917520:UYH917562 VID917520:VID917562 VRZ917520:VRZ917562 WBV917520:WBV917562 WLR917520:WLR917562 WVN917520:WVN917562 F983056:F983098 JB983056:JB983098 SX983056:SX983098 ACT983056:ACT983098 AMP983056:AMP983098 AWL983056:AWL983098 BGH983056:BGH983098 BQD983056:BQD983098 BZZ983056:BZZ983098 CJV983056:CJV983098 CTR983056:CTR983098 DDN983056:DDN983098 DNJ983056:DNJ983098 DXF983056:DXF983098 EHB983056:EHB983098 EQX983056:EQX983098 FAT983056:FAT983098 FKP983056:FKP983098 FUL983056:FUL983098 GEH983056:GEH983098 GOD983056:GOD983098 GXZ983056:GXZ983098 HHV983056:HHV983098 HRR983056:HRR983098 IBN983056:IBN983098 ILJ983056:ILJ983098 IVF983056:IVF983098 JFB983056:JFB983098 JOX983056:JOX983098 JYT983056:JYT983098 KIP983056:KIP983098 KSL983056:KSL983098 LCH983056:LCH983098 LMD983056:LMD983098 LVZ983056:LVZ983098 MFV983056:MFV983098 MPR983056:MPR983098 MZN983056:MZN983098 NJJ983056:NJJ983098 NTF983056:NTF983098 ODB983056:ODB983098 OMX983056:OMX983098 OWT983056:OWT983098 PGP983056:PGP983098 PQL983056:PQL983098 QAH983056:QAH983098 QKD983056:QKD983098 QTZ983056:QTZ983098 RDV983056:RDV983098 RNR983056:RNR983098 RXN983056:RXN983098 SHJ983056:SHJ983098 SRF983056:SRF983098 TBB983056:TBB983098 TKX983056:TKX983098 TUT983056:TUT983098 UEP983056:UEP983098 UOL983056:UOL983098 UYH983056:UYH983098 VID983056:VID983098 VRZ983056:VRZ983098 WBV983056:WBV983098 WLR983056:WLR983098 WVN983056:WVN983098"/>
    <dataValidation allowBlank="1" showInputMessage="1" showErrorMessage="1" promptTitle="Published List Price" prompt="Mandatory:  For each Component Title, you must provide Published List Price. This field can not be left blank." sqref="G7:G49 JC7:JC49 SY7:SY49 ACU7:ACU49 AMQ7:AMQ49 AWM7:AWM49 BGI7:BGI49 BQE7:BQE49 CAA7:CAA49 CJW7:CJW49 CTS7:CTS49 DDO7:DDO49 DNK7:DNK49 DXG7:DXG49 EHC7:EHC49 EQY7:EQY49 FAU7:FAU49 FKQ7:FKQ49 FUM7:FUM49 GEI7:GEI49 GOE7:GOE49 GYA7:GYA49 HHW7:HHW49 HRS7:HRS49 IBO7:IBO49 ILK7:ILK49 IVG7:IVG49 JFC7:JFC49 JOY7:JOY49 JYU7:JYU49 KIQ7:KIQ49 KSM7:KSM49 LCI7:LCI49 LME7:LME49 LWA7:LWA49 MFW7:MFW49 MPS7:MPS49 MZO7:MZO49 NJK7:NJK49 NTG7:NTG49 ODC7:ODC49 OMY7:OMY49 OWU7:OWU49 PGQ7:PGQ49 PQM7:PQM49 QAI7:QAI49 QKE7:QKE49 QUA7:QUA49 RDW7:RDW49 RNS7:RNS49 RXO7:RXO49 SHK7:SHK49 SRG7:SRG49 TBC7:TBC49 TKY7:TKY49 TUU7:TUU49 UEQ7:UEQ49 UOM7:UOM49 UYI7:UYI49 VIE7:VIE49 VSA7:VSA49 WBW7:WBW49 WLS7:WLS49 WVO7:WVO49 G65552:G65594 JC65552:JC65594 SY65552:SY65594 ACU65552:ACU65594 AMQ65552:AMQ65594 AWM65552:AWM65594 BGI65552:BGI65594 BQE65552:BQE65594 CAA65552:CAA65594 CJW65552:CJW65594 CTS65552:CTS65594 DDO65552:DDO65594 DNK65552:DNK65594 DXG65552:DXG65594 EHC65552:EHC65594 EQY65552:EQY65594 FAU65552:FAU65594 FKQ65552:FKQ65594 FUM65552:FUM65594 GEI65552:GEI65594 GOE65552:GOE65594 GYA65552:GYA65594 HHW65552:HHW65594 HRS65552:HRS65594 IBO65552:IBO65594 ILK65552:ILK65594 IVG65552:IVG65594 JFC65552:JFC65594 JOY65552:JOY65594 JYU65552:JYU65594 KIQ65552:KIQ65594 KSM65552:KSM65594 LCI65552:LCI65594 LME65552:LME65594 LWA65552:LWA65594 MFW65552:MFW65594 MPS65552:MPS65594 MZO65552:MZO65594 NJK65552:NJK65594 NTG65552:NTG65594 ODC65552:ODC65594 OMY65552:OMY65594 OWU65552:OWU65594 PGQ65552:PGQ65594 PQM65552:PQM65594 QAI65552:QAI65594 QKE65552:QKE65594 QUA65552:QUA65594 RDW65552:RDW65594 RNS65552:RNS65594 RXO65552:RXO65594 SHK65552:SHK65594 SRG65552:SRG65594 TBC65552:TBC65594 TKY65552:TKY65594 TUU65552:TUU65594 UEQ65552:UEQ65594 UOM65552:UOM65594 UYI65552:UYI65594 VIE65552:VIE65594 VSA65552:VSA65594 WBW65552:WBW65594 WLS65552:WLS65594 WVO65552:WVO65594 G131088:G131130 JC131088:JC131130 SY131088:SY131130 ACU131088:ACU131130 AMQ131088:AMQ131130 AWM131088:AWM131130 BGI131088:BGI131130 BQE131088:BQE131130 CAA131088:CAA131130 CJW131088:CJW131130 CTS131088:CTS131130 DDO131088:DDO131130 DNK131088:DNK131130 DXG131088:DXG131130 EHC131088:EHC131130 EQY131088:EQY131130 FAU131088:FAU131130 FKQ131088:FKQ131130 FUM131088:FUM131130 GEI131088:GEI131130 GOE131088:GOE131130 GYA131088:GYA131130 HHW131088:HHW131130 HRS131088:HRS131130 IBO131088:IBO131130 ILK131088:ILK131130 IVG131088:IVG131130 JFC131088:JFC131130 JOY131088:JOY131130 JYU131088:JYU131130 KIQ131088:KIQ131130 KSM131088:KSM131130 LCI131088:LCI131130 LME131088:LME131130 LWA131088:LWA131130 MFW131088:MFW131130 MPS131088:MPS131130 MZO131088:MZO131130 NJK131088:NJK131130 NTG131088:NTG131130 ODC131088:ODC131130 OMY131088:OMY131130 OWU131088:OWU131130 PGQ131088:PGQ131130 PQM131088:PQM131130 QAI131088:QAI131130 QKE131088:QKE131130 QUA131088:QUA131130 RDW131088:RDW131130 RNS131088:RNS131130 RXO131088:RXO131130 SHK131088:SHK131130 SRG131088:SRG131130 TBC131088:TBC131130 TKY131088:TKY131130 TUU131088:TUU131130 UEQ131088:UEQ131130 UOM131088:UOM131130 UYI131088:UYI131130 VIE131088:VIE131130 VSA131088:VSA131130 WBW131088:WBW131130 WLS131088:WLS131130 WVO131088:WVO131130 G196624:G196666 JC196624:JC196666 SY196624:SY196666 ACU196624:ACU196666 AMQ196624:AMQ196666 AWM196624:AWM196666 BGI196624:BGI196666 BQE196624:BQE196666 CAA196624:CAA196666 CJW196624:CJW196666 CTS196624:CTS196666 DDO196624:DDO196666 DNK196624:DNK196666 DXG196624:DXG196666 EHC196624:EHC196666 EQY196624:EQY196666 FAU196624:FAU196666 FKQ196624:FKQ196666 FUM196624:FUM196666 GEI196624:GEI196666 GOE196624:GOE196666 GYA196624:GYA196666 HHW196624:HHW196666 HRS196624:HRS196666 IBO196624:IBO196666 ILK196624:ILK196666 IVG196624:IVG196666 JFC196624:JFC196666 JOY196624:JOY196666 JYU196624:JYU196666 KIQ196624:KIQ196666 KSM196624:KSM196666 LCI196624:LCI196666 LME196624:LME196666 LWA196624:LWA196666 MFW196624:MFW196666 MPS196624:MPS196666 MZO196624:MZO196666 NJK196624:NJK196666 NTG196624:NTG196666 ODC196624:ODC196666 OMY196624:OMY196666 OWU196624:OWU196666 PGQ196624:PGQ196666 PQM196624:PQM196666 QAI196624:QAI196666 QKE196624:QKE196666 QUA196624:QUA196666 RDW196624:RDW196666 RNS196624:RNS196666 RXO196624:RXO196666 SHK196624:SHK196666 SRG196624:SRG196666 TBC196624:TBC196666 TKY196624:TKY196666 TUU196624:TUU196666 UEQ196624:UEQ196666 UOM196624:UOM196666 UYI196624:UYI196666 VIE196624:VIE196666 VSA196624:VSA196666 WBW196624:WBW196666 WLS196624:WLS196666 WVO196624:WVO196666 G262160:G262202 JC262160:JC262202 SY262160:SY262202 ACU262160:ACU262202 AMQ262160:AMQ262202 AWM262160:AWM262202 BGI262160:BGI262202 BQE262160:BQE262202 CAA262160:CAA262202 CJW262160:CJW262202 CTS262160:CTS262202 DDO262160:DDO262202 DNK262160:DNK262202 DXG262160:DXG262202 EHC262160:EHC262202 EQY262160:EQY262202 FAU262160:FAU262202 FKQ262160:FKQ262202 FUM262160:FUM262202 GEI262160:GEI262202 GOE262160:GOE262202 GYA262160:GYA262202 HHW262160:HHW262202 HRS262160:HRS262202 IBO262160:IBO262202 ILK262160:ILK262202 IVG262160:IVG262202 JFC262160:JFC262202 JOY262160:JOY262202 JYU262160:JYU262202 KIQ262160:KIQ262202 KSM262160:KSM262202 LCI262160:LCI262202 LME262160:LME262202 LWA262160:LWA262202 MFW262160:MFW262202 MPS262160:MPS262202 MZO262160:MZO262202 NJK262160:NJK262202 NTG262160:NTG262202 ODC262160:ODC262202 OMY262160:OMY262202 OWU262160:OWU262202 PGQ262160:PGQ262202 PQM262160:PQM262202 QAI262160:QAI262202 QKE262160:QKE262202 QUA262160:QUA262202 RDW262160:RDW262202 RNS262160:RNS262202 RXO262160:RXO262202 SHK262160:SHK262202 SRG262160:SRG262202 TBC262160:TBC262202 TKY262160:TKY262202 TUU262160:TUU262202 UEQ262160:UEQ262202 UOM262160:UOM262202 UYI262160:UYI262202 VIE262160:VIE262202 VSA262160:VSA262202 WBW262160:WBW262202 WLS262160:WLS262202 WVO262160:WVO262202 G327696:G327738 JC327696:JC327738 SY327696:SY327738 ACU327696:ACU327738 AMQ327696:AMQ327738 AWM327696:AWM327738 BGI327696:BGI327738 BQE327696:BQE327738 CAA327696:CAA327738 CJW327696:CJW327738 CTS327696:CTS327738 DDO327696:DDO327738 DNK327696:DNK327738 DXG327696:DXG327738 EHC327696:EHC327738 EQY327696:EQY327738 FAU327696:FAU327738 FKQ327696:FKQ327738 FUM327696:FUM327738 GEI327696:GEI327738 GOE327696:GOE327738 GYA327696:GYA327738 HHW327696:HHW327738 HRS327696:HRS327738 IBO327696:IBO327738 ILK327696:ILK327738 IVG327696:IVG327738 JFC327696:JFC327738 JOY327696:JOY327738 JYU327696:JYU327738 KIQ327696:KIQ327738 KSM327696:KSM327738 LCI327696:LCI327738 LME327696:LME327738 LWA327696:LWA327738 MFW327696:MFW327738 MPS327696:MPS327738 MZO327696:MZO327738 NJK327696:NJK327738 NTG327696:NTG327738 ODC327696:ODC327738 OMY327696:OMY327738 OWU327696:OWU327738 PGQ327696:PGQ327738 PQM327696:PQM327738 QAI327696:QAI327738 QKE327696:QKE327738 QUA327696:QUA327738 RDW327696:RDW327738 RNS327696:RNS327738 RXO327696:RXO327738 SHK327696:SHK327738 SRG327696:SRG327738 TBC327696:TBC327738 TKY327696:TKY327738 TUU327696:TUU327738 UEQ327696:UEQ327738 UOM327696:UOM327738 UYI327696:UYI327738 VIE327696:VIE327738 VSA327696:VSA327738 WBW327696:WBW327738 WLS327696:WLS327738 WVO327696:WVO327738 G393232:G393274 JC393232:JC393274 SY393232:SY393274 ACU393232:ACU393274 AMQ393232:AMQ393274 AWM393232:AWM393274 BGI393232:BGI393274 BQE393232:BQE393274 CAA393232:CAA393274 CJW393232:CJW393274 CTS393232:CTS393274 DDO393232:DDO393274 DNK393232:DNK393274 DXG393232:DXG393274 EHC393232:EHC393274 EQY393232:EQY393274 FAU393232:FAU393274 FKQ393232:FKQ393274 FUM393232:FUM393274 GEI393232:GEI393274 GOE393232:GOE393274 GYA393232:GYA393274 HHW393232:HHW393274 HRS393232:HRS393274 IBO393232:IBO393274 ILK393232:ILK393274 IVG393232:IVG393274 JFC393232:JFC393274 JOY393232:JOY393274 JYU393232:JYU393274 KIQ393232:KIQ393274 KSM393232:KSM393274 LCI393232:LCI393274 LME393232:LME393274 LWA393232:LWA393274 MFW393232:MFW393274 MPS393232:MPS393274 MZO393232:MZO393274 NJK393232:NJK393274 NTG393232:NTG393274 ODC393232:ODC393274 OMY393232:OMY393274 OWU393232:OWU393274 PGQ393232:PGQ393274 PQM393232:PQM393274 QAI393232:QAI393274 QKE393232:QKE393274 QUA393232:QUA393274 RDW393232:RDW393274 RNS393232:RNS393274 RXO393232:RXO393274 SHK393232:SHK393274 SRG393232:SRG393274 TBC393232:TBC393274 TKY393232:TKY393274 TUU393232:TUU393274 UEQ393232:UEQ393274 UOM393232:UOM393274 UYI393232:UYI393274 VIE393232:VIE393274 VSA393232:VSA393274 WBW393232:WBW393274 WLS393232:WLS393274 WVO393232:WVO393274 G458768:G458810 JC458768:JC458810 SY458768:SY458810 ACU458768:ACU458810 AMQ458768:AMQ458810 AWM458768:AWM458810 BGI458768:BGI458810 BQE458768:BQE458810 CAA458768:CAA458810 CJW458768:CJW458810 CTS458768:CTS458810 DDO458768:DDO458810 DNK458768:DNK458810 DXG458768:DXG458810 EHC458768:EHC458810 EQY458768:EQY458810 FAU458768:FAU458810 FKQ458768:FKQ458810 FUM458768:FUM458810 GEI458768:GEI458810 GOE458768:GOE458810 GYA458768:GYA458810 HHW458768:HHW458810 HRS458768:HRS458810 IBO458768:IBO458810 ILK458768:ILK458810 IVG458768:IVG458810 JFC458768:JFC458810 JOY458768:JOY458810 JYU458768:JYU458810 KIQ458768:KIQ458810 KSM458768:KSM458810 LCI458768:LCI458810 LME458768:LME458810 LWA458768:LWA458810 MFW458768:MFW458810 MPS458768:MPS458810 MZO458768:MZO458810 NJK458768:NJK458810 NTG458768:NTG458810 ODC458768:ODC458810 OMY458768:OMY458810 OWU458768:OWU458810 PGQ458768:PGQ458810 PQM458768:PQM458810 QAI458768:QAI458810 QKE458768:QKE458810 QUA458768:QUA458810 RDW458768:RDW458810 RNS458768:RNS458810 RXO458768:RXO458810 SHK458768:SHK458810 SRG458768:SRG458810 TBC458768:TBC458810 TKY458768:TKY458810 TUU458768:TUU458810 UEQ458768:UEQ458810 UOM458768:UOM458810 UYI458768:UYI458810 VIE458768:VIE458810 VSA458768:VSA458810 WBW458768:WBW458810 WLS458768:WLS458810 WVO458768:WVO458810 G524304:G524346 JC524304:JC524346 SY524304:SY524346 ACU524304:ACU524346 AMQ524304:AMQ524346 AWM524304:AWM524346 BGI524304:BGI524346 BQE524304:BQE524346 CAA524304:CAA524346 CJW524304:CJW524346 CTS524304:CTS524346 DDO524304:DDO524346 DNK524304:DNK524346 DXG524304:DXG524346 EHC524304:EHC524346 EQY524304:EQY524346 FAU524304:FAU524346 FKQ524304:FKQ524346 FUM524304:FUM524346 GEI524304:GEI524346 GOE524304:GOE524346 GYA524304:GYA524346 HHW524304:HHW524346 HRS524304:HRS524346 IBO524304:IBO524346 ILK524304:ILK524346 IVG524304:IVG524346 JFC524304:JFC524346 JOY524304:JOY524346 JYU524304:JYU524346 KIQ524304:KIQ524346 KSM524304:KSM524346 LCI524304:LCI524346 LME524304:LME524346 LWA524304:LWA524346 MFW524304:MFW524346 MPS524304:MPS524346 MZO524304:MZO524346 NJK524304:NJK524346 NTG524304:NTG524346 ODC524304:ODC524346 OMY524304:OMY524346 OWU524304:OWU524346 PGQ524304:PGQ524346 PQM524304:PQM524346 QAI524304:QAI524346 QKE524304:QKE524346 QUA524304:QUA524346 RDW524304:RDW524346 RNS524304:RNS524346 RXO524304:RXO524346 SHK524304:SHK524346 SRG524304:SRG524346 TBC524304:TBC524346 TKY524304:TKY524346 TUU524304:TUU524346 UEQ524304:UEQ524346 UOM524304:UOM524346 UYI524304:UYI524346 VIE524304:VIE524346 VSA524304:VSA524346 WBW524304:WBW524346 WLS524304:WLS524346 WVO524304:WVO524346 G589840:G589882 JC589840:JC589882 SY589840:SY589882 ACU589840:ACU589882 AMQ589840:AMQ589882 AWM589840:AWM589882 BGI589840:BGI589882 BQE589840:BQE589882 CAA589840:CAA589882 CJW589840:CJW589882 CTS589840:CTS589882 DDO589840:DDO589882 DNK589840:DNK589882 DXG589840:DXG589882 EHC589840:EHC589882 EQY589840:EQY589882 FAU589840:FAU589882 FKQ589840:FKQ589882 FUM589840:FUM589882 GEI589840:GEI589882 GOE589840:GOE589882 GYA589840:GYA589882 HHW589840:HHW589882 HRS589840:HRS589882 IBO589840:IBO589882 ILK589840:ILK589882 IVG589840:IVG589882 JFC589840:JFC589882 JOY589840:JOY589882 JYU589840:JYU589882 KIQ589840:KIQ589882 KSM589840:KSM589882 LCI589840:LCI589882 LME589840:LME589882 LWA589840:LWA589882 MFW589840:MFW589882 MPS589840:MPS589882 MZO589840:MZO589882 NJK589840:NJK589882 NTG589840:NTG589882 ODC589840:ODC589882 OMY589840:OMY589882 OWU589840:OWU589882 PGQ589840:PGQ589882 PQM589840:PQM589882 QAI589840:QAI589882 QKE589840:QKE589882 QUA589840:QUA589882 RDW589840:RDW589882 RNS589840:RNS589882 RXO589840:RXO589882 SHK589840:SHK589882 SRG589840:SRG589882 TBC589840:TBC589882 TKY589840:TKY589882 TUU589840:TUU589882 UEQ589840:UEQ589882 UOM589840:UOM589882 UYI589840:UYI589882 VIE589840:VIE589882 VSA589840:VSA589882 WBW589840:WBW589882 WLS589840:WLS589882 WVO589840:WVO589882 G655376:G655418 JC655376:JC655418 SY655376:SY655418 ACU655376:ACU655418 AMQ655376:AMQ655418 AWM655376:AWM655418 BGI655376:BGI655418 BQE655376:BQE655418 CAA655376:CAA655418 CJW655376:CJW655418 CTS655376:CTS655418 DDO655376:DDO655418 DNK655376:DNK655418 DXG655376:DXG655418 EHC655376:EHC655418 EQY655376:EQY655418 FAU655376:FAU655418 FKQ655376:FKQ655418 FUM655376:FUM655418 GEI655376:GEI655418 GOE655376:GOE655418 GYA655376:GYA655418 HHW655376:HHW655418 HRS655376:HRS655418 IBO655376:IBO655418 ILK655376:ILK655418 IVG655376:IVG655418 JFC655376:JFC655418 JOY655376:JOY655418 JYU655376:JYU655418 KIQ655376:KIQ655418 KSM655376:KSM655418 LCI655376:LCI655418 LME655376:LME655418 LWA655376:LWA655418 MFW655376:MFW655418 MPS655376:MPS655418 MZO655376:MZO655418 NJK655376:NJK655418 NTG655376:NTG655418 ODC655376:ODC655418 OMY655376:OMY655418 OWU655376:OWU655418 PGQ655376:PGQ655418 PQM655376:PQM655418 QAI655376:QAI655418 QKE655376:QKE655418 QUA655376:QUA655418 RDW655376:RDW655418 RNS655376:RNS655418 RXO655376:RXO655418 SHK655376:SHK655418 SRG655376:SRG655418 TBC655376:TBC655418 TKY655376:TKY655418 TUU655376:TUU655418 UEQ655376:UEQ655418 UOM655376:UOM655418 UYI655376:UYI655418 VIE655376:VIE655418 VSA655376:VSA655418 WBW655376:WBW655418 WLS655376:WLS655418 WVO655376:WVO655418 G720912:G720954 JC720912:JC720954 SY720912:SY720954 ACU720912:ACU720954 AMQ720912:AMQ720954 AWM720912:AWM720954 BGI720912:BGI720954 BQE720912:BQE720954 CAA720912:CAA720954 CJW720912:CJW720954 CTS720912:CTS720954 DDO720912:DDO720954 DNK720912:DNK720954 DXG720912:DXG720954 EHC720912:EHC720954 EQY720912:EQY720954 FAU720912:FAU720954 FKQ720912:FKQ720954 FUM720912:FUM720954 GEI720912:GEI720954 GOE720912:GOE720954 GYA720912:GYA720954 HHW720912:HHW720954 HRS720912:HRS720954 IBO720912:IBO720954 ILK720912:ILK720954 IVG720912:IVG720954 JFC720912:JFC720954 JOY720912:JOY720954 JYU720912:JYU720954 KIQ720912:KIQ720954 KSM720912:KSM720954 LCI720912:LCI720954 LME720912:LME720954 LWA720912:LWA720954 MFW720912:MFW720954 MPS720912:MPS720954 MZO720912:MZO720954 NJK720912:NJK720954 NTG720912:NTG720954 ODC720912:ODC720954 OMY720912:OMY720954 OWU720912:OWU720954 PGQ720912:PGQ720954 PQM720912:PQM720954 QAI720912:QAI720954 QKE720912:QKE720954 QUA720912:QUA720954 RDW720912:RDW720954 RNS720912:RNS720954 RXO720912:RXO720954 SHK720912:SHK720954 SRG720912:SRG720954 TBC720912:TBC720954 TKY720912:TKY720954 TUU720912:TUU720954 UEQ720912:UEQ720954 UOM720912:UOM720954 UYI720912:UYI720954 VIE720912:VIE720954 VSA720912:VSA720954 WBW720912:WBW720954 WLS720912:WLS720954 WVO720912:WVO720954 G786448:G786490 JC786448:JC786490 SY786448:SY786490 ACU786448:ACU786490 AMQ786448:AMQ786490 AWM786448:AWM786490 BGI786448:BGI786490 BQE786448:BQE786490 CAA786448:CAA786490 CJW786448:CJW786490 CTS786448:CTS786490 DDO786448:DDO786490 DNK786448:DNK786490 DXG786448:DXG786490 EHC786448:EHC786490 EQY786448:EQY786490 FAU786448:FAU786490 FKQ786448:FKQ786490 FUM786448:FUM786490 GEI786448:GEI786490 GOE786448:GOE786490 GYA786448:GYA786490 HHW786448:HHW786490 HRS786448:HRS786490 IBO786448:IBO786490 ILK786448:ILK786490 IVG786448:IVG786490 JFC786448:JFC786490 JOY786448:JOY786490 JYU786448:JYU786490 KIQ786448:KIQ786490 KSM786448:KSM786490 LCI786448:LCI786490 LME786448:LME786490 LWA786448:LWA786490 MFW786448:MFW786490 MPS786448:MPS786490 MZO786448:MZO786490 NJK786448:NJK786490 NTG786448:NTG786490 ODC786448:ODC786490 OMY786448:OMY786490 OWU786448:OWU786490 PGQ786448:PGQ786490 PQM786448:PQM786490 QAI786448:QAI786490 QKE786448:QKE786490 QUA786448:QUA786490 RDW786448:RDW786490 RNS786448:RNS786490 RXO786448:RXO786490 SHK786448:SHK786490 SRG786448:SRG786490 TBC786448:TBC786490 TKY786448:TKY786490 TUU786448:TUU786490 UEQ786448:UEQ786490 UOM786448:UOM786490 UYI786448:UYI786490 VIE786448:VIE786490 VSA786448:VSA786490 WBW786448:WBW786490 WLS786448:WLS786490 WVO786448:WVO786490 G851984:G852026 JC851984:JC852026 SY851984:SY852026 ACU851984:ACU852026 AMQ851984:AMQ852026 AWM851984:AWM852026 BGI851984:BGI852026 BQE851984:BQE852026 CAA851984:CAA852026 CJW851984:CJW852026 CTS851984:CTS852026 DDO851984:DDO852026 DNK851984:DNK852026 DXG851984:DXG852026 EHC851984:EHC852026 EQY851984:EQY852026 FAU851984:FAU852026 FKQ851984:FKQ852026 FUM851984:FUM852026 GEI851984:GEI852026 GOE851984:GOE852026 GYA851984:GYA852026 HHW851984:HHW852026 HRS851984:HRS852026 IBO851984:IBO852026 ILK851984:ILK852026 IVG851984:IVG852026 JFC851984:JFC852026 JOY851984:JOY852026 JYU851984:JYU852026 KIQ851984:KIQ852026 KSM851984:KSM852026 LCI851984:LCI852026 LME851984:LME852026 LWA851984:LWA852026 MFW851984:MFW852026 MPS851984:MPS852026 MZO851984:MZO852026 NJK851984:NJK852026 NTG851984:NTG852026 ODC851984:ODC852026 OMY851984:OMY852026 OWU851984:OWU852026 PGQ851984:PGQ852026 PQM851984:PQM852026 QAI851984:QAI852026 QKE851984:QKE852026 QUA851984:QUA852026 RDW851984:RDW852026 RNS851984:RNS852026 RXO851984:RXO852026 SHK851984:SHK852026 SRG851984:SRG852026 TBC851984:TBC852026 TKY851984:TKY852026 TUU851984:TUU852026 UEQ851984:UEQ852026 UOM851984:UOM852026 UYI851984:UYI852026 VIE851984:VIE852026 VSA851984:VSA852026 WBW851984:WBW852026 WLS851984:WLS852026 WVO851984:WVO852026 G917520:G917562 JC917520:JC917562 SY917520:SY917562 ACU917520:ACU917562 AMQ917520:AMQ917562 AWM917520:AWM917562 BGI917520:BGI917562 BQE917520:BQE917562 CAA917520:CAA917562 CJW917520:CJW917562 CTS917520:CTS917562 DDO917520:DDO917562 DNK917520:DNK917562 DXG917520:DXG917562 EHC917520:EHC917562 EQY917520:EQY917562 FAU917520:FAU917562 FKQ917520:FKQ917562 FUM917520:FUM917562 GEI917520:GEI917562 GOE917520:GOE917562 GYA917520:GYA917562 HHW917520:HHW917562 HRS917520:HRS917562 IBO917520:IBO917562 ILK917520:ILK917562 IVG917520:IVG917562 JFC917520:JFC917562 JOY917520:JOY917562 JYU917520:JYU917562 KIQ917520:KIQ917562 KSM917520:KSM917562 LCI917520:LCI917562 LME917520:LME917562 LWA917520:LWA917562 MFW917520:MFW917562 MPS917520:MPS917562 MZO917520:MZO917562 NJK917520:NJK917562 NTG917520:NTG917562 ODC917520:ODC917562 OMY917520:OMY917562 OWU917520:OWU917562 PGQ917520:PGQ917562 PQM917520:PQM917562 QAI917520:QAI917562 QKE917520:QKE917562 QUA917520:QUA917562 RDW917520:RDW917562 RNS917520:RNS917562 RXO917520:RXO917562 SHK917520:SHK917562 SRG917520:SRG917562 TBC917520:TBC917562 TKY917520:TKY917562 TUU917520:TUU917562 UEQ917520:UEQ917562 UOM917520:UOM917562 UYI917520:UYI917562 VIE917520:VIE917562 VSA917520:VSA917562 WBW917520:WBW917562 WLS917520:WLS917562 WVO917520:WVO917562 G983056:G983098 JC983056:JC983098 SY983056:SY983098 ACU983056:ACU983098 AMQ983056:AMQ983098 AWM983056:AWM983098 BGI983056:BGI983098 BQE983056:BQE983098 CAA983056:CAA983098 CJW983056:CJW983098 CTS983056:CTS983098 DDO983056:DDO983098 DNK983056:DNK983098 DXG983056:DXG983098 EHC983056:EHC983098 EQY983056:EQY983098 FAU983056:FAU983098 FKQ983056:FKQ983098 FUM983056:FUM983098 GEI983056:GEI983098 GOE983056:GOE983098 GYA983056:GYA983098 HHW983056:HHW983098 HRS983056:HRS983098 IBO983056:IBO983098 ILK983056:ILK983098 IVG983056:IVG983098 JFC983056:JFC983098 JOY983056:JOY983098 JYU983056:JYU983098 KIQ983056:KIQ983098 KSM983056:KSM983098 LCI983056:LCI983098 LME983056:LME983098 LWA983056:LWA983098 MFW983056:MFW983098 MPS983056:MPS983098 MZO983056:MZO983098 NJK983056:NJK983098 NTG983056:NTG983098 ODC983056:ODC983098 OMY983056:OMY983098 OWU983056:OWU983098 PGQ983056:PGQ983098 PQM983056:PQM983098 QAI983056:QAI983098 QKE983056:QKE983098 QUA983056:QUA983098 RDW983056:RDW983098 RNS983056:RNS983098 RXO983056:RXO983098 SHK983056:SHK983098 SRG983056:SRG983098 TBC983056:TBC983098 TKY983056:TKY983098 TUU983056:TUU983098 UEQ983056:UEQ983098 UOM983056:UOM983098 UYI983056:UYI983098 VIE983056:VIE983098 VSA983056:VSA983098 WBW983056:WBW983098 WLS983056:WLS983098 WVO983056:WVO983098"/>
  </dataValidations>
  <pageMargins left="0.25" right="0.25" top="0.75" bottom="0.25" header="0.25" footer="0.25"/>
  <pageSetup scale="72" fitToHeight="10" orientation="landscape" r:id="rId1"/>
  <headerFooter alignWithMargins="0">
    <oddHeader>&amp;C&amp;"Arial,Bold"&amp;11NYC Department of Education
Bundle Submission and Price Change Template</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7"/>
  <sheetViews>
    <sheetView tabSelected="1" zoomScaleNormal="100" workbookViewId="0">
      <selection activeCell="E22" sqref="E22"/>
    </sheetView>
  </sheetViews>
  <sheetFormatPr defaultRowHeight="12.75" x14ac:dyDescent="0.2"/>
  <cols>
    <col min="1" max="1" width="12.7109375" style="9" customWidth="1"/>
    <col min="2" max="2" width="16" style="29" customWidth="1"/>
    <col min="3" max="4" width="17.7109375" style="30" bestFit="1" customWidth="1"/>
    <col min="5" max="5" width="48.5703125" style="9" bestFit="1" customWidth="1"/>
    <col min="6" max="6" width="15.5703125" style="9" bestFit="1" customWidth="1"/>
    <col min="7" max="7" width="22" style="31" customWidth="1"/>
    <col min="8" max="8" width="18.85546875" style="31" customWidth="1"/>
    <col min="9" max="9" width="11.28515625" style="32" customWidth="1"/>
    <col min="10" max="27" width="9.140625" style="8"/>
    <col min="28" max="255" width="9.140625" style="9"/>
    <col min="256" max="256" width="10.140625" style="9" bestFit="1" customWidth="1"/>
    <col min="257" max="257" width="16" style="9" customWidth="1"/>
    <col min="258" max="259" width="17.7109375" style="9" bestFit="1" customWidth="1"/>
    <col min="260" max="260" width="48.5703125" style="9" bestFit="1" customWidth="1"/>
    <col min="261" max="261" width="15.5703125" style="9" bestFit="1" customWidth="1"/>
    <col min="262" max="262" width="22" style="9" customWidth="1"/>
    <col min="263" max="263" width="18.85546875" style="9" customWidth="1"/>
    <col min="264" max="264" width="11.28515625" style="9" customWidth="1"/>
    <col min="265" max="511" width="9.140625" style="9"/>
    <col min="512" max="512" width="10.140625" style="9" bestFit="1" customWidth="1"/>
    <col min="513" max="513" width="16" style="9" customWidth="1"/>
    <col min="514" max="515" width="17.7109375" style="9" bestFit="1" customWidth="1"/>
    <col min="516" max="516" width="48.5703125" style="9" bestFit="1" customWidth="1"/>
    <col min="517" max="517" width="15.5703125" style="9" bestFit="1" customWidth="1"/>
    <col min="518" max="518" width="22" style="9" customWidth="1"/>
    <col min="519" max="519" width="18.85546875" style="9" customWidth="1"/>
    <col min="520" max="520" width="11.28515625" style="9" customWidth="1"/>
    <col min="521" max="767" width="9.140625" style="9"/>
    <col min="768" max="768" width="10.140625" style="9" bestFit="1" customWidth="1"/>
    <col min="769" max="769" width="16" style="9" customWidth="1"/>
    <col min="770" max="771" width="17.7109375" style="9" bestFit="1" customWidth="1"/>
    <col min="772" max="772" width="48.5703125" style="9" bestFit="1" customWidth="1"/>
    <col min="773" max="773" width="15.5703125" style="9" bestFit="1" customWidth="1"/>
    <col min="774" max="774" width="22" style="9" customWidth="1"/>
    <col min="775" max="775" width="18.85546875" style="9" customWidth="1"/>
    <col min="776" max="776" width="11.28515625" style="9" customWidth="1"/>
    <col min="777" max="1023" width="9.140625" style="9"/>
    <col min="1024" max="1024" width="10.140625" style="9" bestFit="1" customWidth="1"/>
    <col min="1025" max="1025" width="16" style="9" customWidth="1"/>
    <col min="1026" max="1027" width="17.7109375" style="9" bestFit="1" customWidth="1"/>
    <col min="1028" max="1028" width="48.5703125" style="9" bestFit="1" customWidth="1"/>
    <col min="1029" max="1029" width="15.5703125" style="9" bestFit="1" customWidth="1"/>
    <col min="1030" max="1030" width="22" style="9" customWidth="1"/>
    <col min="1031" max="1031" width="18.85546875" style="9" customWidth="1"/>
    <col min="1032" max="1032" width="11.28515625" style="9" customWidth="1"/>
    <col min="1033" max="1279" width="9.140625" style="9"/>
    <col min="1280" max="1280" width="10.140625" style="9" bestFit="1" customWidth="1"/>
    <col min="1281" max="1281" width="16" style="9" customWidth="1"/>
    <col min="1282" max="1283" width="17.7109375" style="9" bestFit="1" customWidth="1"/>
    <col min="1284" max="1284" width="48.5703125" style="9" bestFit="1" customWidth="1"/>
    <col min="1285" max="1285" width="15.5703125" style="9" bestFit="1" customWidth="1"/>
    <col min="1286" max="1286" width="22" style="9" customWidth="1"/>
    <col min="1287" max="1287" width="18.85546875" style="9" customWidth="1"/>
    <col min="1288" max="1288" width="11.28515625" style="9" customWidth="1"/>
    <col min="1289" max="1535" width="9.140625" style="9"/>
    <col min="1536" max="1536" width="10.140625" style="9" bestFit="1" customWidth="1"/>
    <col min="1537" max="1537" width="16" style="9" customWidth="1"/>
    <col min="1538" max="1539" width="17.7109375" style="9" bestFit="1" customWidth="1"/>
    <col min="1540" max="1540" width="48.5703125" style="9" bestFit="1" customWidth="1"/>
    <col min="1541" max="1541" width="15.5703125" style="9" bestFit="1" customWidth="1"/>
    <col min="1542" max="1542" width="22" style="9" customWidth="1"/>
    <col min="1543" max="1543" width="18.85546875" style="9" customWidth="1"/>
    <col min="1544" max="1544" width="11.28515625" style="9" customWidth="1"/>
    <col min="1545" max="1791" width="9.140625" style="9"/>
    <col min="1792" max="1792" width="10.140625" style="9" bestFit="1" customWidth="1"/>
    <col min="1793" max="1793" width="16" style="9" customWidth="1"/>
    <col min="1794" max="1795" width="17.7109375" style="9" bestFit="1" customWidth="1"/>
    <col min="1796" max="1796" width="48.5703125" style="9" bestFit="1" customWidth="1"/>
    <col min="1797" max="1797" width="15.5703125" style="9" bestFit="1" customWidth="1"/>
    <col min="1798" max="1798" width="22" style="9" customWidth="1"/>
    <col min="1799" max="1799" width="18.85546875" style="9" customWidth="1"/>
    <col min="1800" max="1800" width="11.28515625" style="9" customWidth="1"/>
    <col min="1801" max="2047" width="9.140625" style="9"/>
    <col min="2048" max="2048" width="10.140625" style="9" bestFit="1" customWidth="1"/>
    <col min="2049" max="2049" width="16" style="9" customWidth="1"/>
    <col min="2050" max="2051" width="17.7109375" style="9" bestFit="1" customWidth="1"/>
    <col min="2052" max="2052" width="48.5703125" style="9" bestFit="1" customWidth="1"/>
    <col min="2053" max="2053" width="15.5703125" style="9" bestFit="1" customWidth="1"/>
    <col min="2054" max="2054" width="22" style="9" customWidth="1"/>
    <col min="2055" max="2055" width="18.85546875" style="9" customWidth="1"/>
    <col min="2056" max="2056" width="11.28515625" style="9" customWidth="1"/>
    <col min="2057" max="2303" width="9.140625" style="9"/>
    <col min="2304" max="2304" width="10.140625" style="9" bestFit="1" customWidth="1"/>
    <col min="2305" max="2305" width="16" style="9" customWidth="1"/>
    <col min="2306" max="2307" width="17.7109375" style="9" bestFit="1" customWidth="1"/>
    <col min="2308" max="2308" width="48.5703125" style="9" bestFit="1" customWidth="1"/>
    <col min="2309" max="2309" width="15.5703125" style="9" bestFit="1" customWidth="1"/>
    <col min="2310" max="2310" width="22" style="9" customWidth="1"/>
    <col min="2311" max="2311" width="18.85546875" style="9" customWidth="1"/>
    <col min="2312" max="2312" width="11.28515625" style="9" customWidth="1"/>
    <col min="2313" max="2559" width="9.140625" style="9"/>
    <col min="2560" max="2560" width="10.140625" style="9" bestFit="1" customWidth="1"/>
    <col min="2561" max="2561" width="16" style="9" customWidth="1"/>
    <col min="2562" max="2563" width="17.7109375" style="9" bestFit="1" customWidth="1"/>
    <col min="2564" max="2564" width="48.5703125" style="9" bestFit="1" customWidth="1"/>
    <col min="2565" max="2565" width="15.5703125" style="9" bestFit="1" customWidth="1"/>
    <col min="2566" max="2566" width="22" style="9" customWidth="1"/>
    <col min="2567" max="2567" width="18.85546875" style="9" customWidth="1"/>
    <col min="2568" max="2568" width="11.28515625" style="9" customWidth="1"/>
    <col min="2569" max="2815" width="9.140625" style="9"/>
    <col min="2816" max="2816" width="10.140625" style="9" bestFit="1" customWidth="1"/>
    <col min="2817" max="2817" width="16" style="9" customWidth="1"/>
    <col min="2818" max="2819" width="17.7109375" style="9" bestFit="1" customWidth="1"/>
    <col min="2820" max="2820" width="48.5703125" style="9" bestFit="1" customWidth="1"/>
    <col min="2821" max="2821" width="15.5703125" style="9" bestFit="1" customWidth="1"/>
    <col min="2822" max="2822" width="22" style="9" customWidth="1"/>
    <col min="2823" max="2823" width="18.85546875" style="9" customWidth="1"/>
    <col min="2824" max="2824" width="11.28515625" style="9" customWidth="1"/>
    <col min="2825" max="3071" width="9.140625" style="9"/>
    <col min="3072" max="3072" width="10.140625" style="9" bestFit="1" customWidth="1"/>
    <col min="3073" max="3073" width="16" style="9" customWidth="1"/>
    <col min="3074" max="3075" width="17.7109375" style="9" bestFit="1" customWidth="1"/>
    <col min="3076" max="3076" width="48.5703125" style="9" bestFit="1" customWidth="1"/>
    <col min="3077" max="3077" width="15.5703125" style="9" bestFit="1" customWidth="1"/>
    <col min="3078" max="3078" width="22" style="9" customWidth="1"/>
    <col min="3079" max="3079" width="18.85546875" style="9" customWidth="1"/>
    <col min="3080" max="3080" width="11.28515625" style="9" customWidth="1"/>
    <col min="3081" max="3327" width="9.140625" style="9"/>
    <col min="3328" max="3328" width="10.140625" style="9" bestFit="1" customWidth="1"/>
    <col min="3329" max="3329" width="16" style="9" customWidth="1"/>
    <col min="3330" max="3331" width="17.7109375" style="9" bestFit="1" customWidth="1"/>
    <col min="3332" max="3332" width="48.5703125" style="9" bestFit="1" customWidth="1"/>
    <col min="3333" max="3333" width="15.5703125" style="9" bestFit="1" customWidth="1"/>
    <col min="3334" max="3334" width="22" style="9" customWidth="1"/>
    <col min="3335" max="3335" width="18.85546875" style="9" customWidth="1"/>
    <col min="3336" max="3336" width="11.28515625" style="9" customWidth="1"/>
    <col min="3337" max="3583" width="9.140625" style="9"/>
    <col min="3584" max="3584" width="10.140625" style="9" bestFit="1" customWidth="1"/>
    <col min="3585" max="3585" width="16" style="9" customWidth="1"/>
    <col min="3586" max="3587" width="17.7109375" style="9" bestFit="1" customWidth="1"/>
    <col min="3588" max="3588" width="48.5703125" style="9" bestFit="1" customWidth="1"/>
    <col min="3589" max="3589" width="15.5703125" style="9" bestFit="1" customWidth="1"/>
    <col min="3590" max="3590" width="22" style="9" customWidth="1"/>
    <col min="3591" max="3591" width="18.85546875" style="9" customWidth="1"/>
    <col min="3592" max="3592" width="11.28515625" style="9" customWidth="1"/>
    <col min="3593" max="3839" width="9.140625" style="9"/>
    <col min="3840" max="3840" width="10.140625" style="9" bestFit="1" customWidth="1"/>
    <col min="3841" max="3841" width="16" style="9" customWidth="1"/>
    <col min="3842" max="3843" width="17.7109375" style="9" bestFit="1" customWidth="1"/>
    <col min="3844" max="3844" width="48.5703125" style="9" bestFit="1" customWidth="1"/>
    <col min="3845" max="3845" width="15.5703125" style="9" bestFit="1" customWidth="1"/>
    <col min="3846" max="3846" width="22" style="9" customWidth="1"/>
    <col min="3847" max="3847" width="18.85546875" style="9" customWidth="1"/>
    <col min="3848" max="3848" width="11.28515625" style="9" customWidth="1"/>
    <col min="3849" max="4095" width="9.140625" style="9"/>
    <col min="4096" max="4096" width="10.140625" style="9" bestFit="1" customWidth="1"/>
    <col min="4097" max="4097" width="16" style="9" customWidth="1"/>
    <col min="4098" max="4099" width="17.7109375" style="9" bestFit="1" customWidth="1"/>
    <col min="4100" max="4100" width="48.5703125" style="9" bestFit="1" customWidth="1"/>
    <col min="4101" max="4101" width="15.5703125" style="9" bestFit="1" customWidth="1"/>
    <col min="4102" max="4102" width="22" style="9" customWidth="1"/>
    <col min="4103" max="4103" width="18.85546875" style="9" customWidth="1"/>
    <col min="4104" max="4104" width="11.28515625" style="9" customWidth="1"/>
    <col min="4105" max="4351" width="9.140625" style="9"/>
    <col min="4352" max="4352" width="10.140625" style="9" bestFit="1" customWidth="1"/>
    <col min="4353" max="4353" width="16" style="9" customWidth="1"/>
    <col min="4354" max="4355" width="17.7109375" style="9" bestFit="1" customWidth="1"/>
    <col min="4356" max="4356" width="48.5703125" style="9" bestFit="1" customWidth="1"/>
    <col min="4357" max="4357" width="15.5703125" style="9" bestFit="1" customWidth="1"/>
    <col min="4358" max="4358" width="22" style="9" customWidth="1"/>
    <col min="4359" max="4359" width="18.85546875" style="9" customWidth="1"/>
    <col min="4360" max="4360" width="11.28515625" style="9" customWidth="1"/>
    <col min="4361" max="4607" width="9.140625" style="9"/>
    <col min="4608" max="4608" width="10.140625" style="9" bestFit="1" customWidth="1"/>
    <col min="4609" max="4609" width="16" style="9" customWidth="1"/>
    <col min="4610" max="4611" width="17.7109375" style="9" bestFit="1" customWidth="1"/>
    <col min="4612" max="4612" width="48.5703125" style="9" bestFit="1" customWidth="1"/>
    <col min="4613" max="4613" width="15.5703125" style="9" bestFit="1" customWidth="1"/>
    <col min="4614" max="4614" width="22" style="9" customWidth="1"/>
    <col min="4615" max="4615" width="18.85546875" style="9" customWidth="1"/>
    <col min="4616" max="4616" width="11.28515625" style="9" customWidth="1"/>
    <col min="4617" max="4863" width="9.140625" style="9"/>
    <col min="4864" max="4864" width="10.140625" style="9" bestFit="1" customWidth="1"/>
    <col min="4865" max="4865" width="16" style="9" customWidth="1"/>
    <col min="4866" max="4867" width="17.7109375" style="9" bestFit="1" customWidth="1"/>
    <col min="4868" max="4868" width="48.5703125" style="9" bestFit="1" customWidth="1"/>
    <col min="4869" max="4869" width="15.5703125" style="9" bestFit="1" customWidth="1"/>
    <col min="4870" max="4870" width="22" style="9" customWidth="1"/>
    <col min="4871" max="4871" width="18.85546875" style="9" customWidth="1"/>
    <col min="4872" max="4872" width="11.28515625" style="9" customWidth="1"/>
    <col min="4873" max="5119" width="9.140625" style="9"/>
    <col min="5120" max="5120" width="10.140625" style="9" bestFit="1" customWidth="1"/>
    <col min="5121" max="5121" width="16" style="9" customWidth="1"/>
    <col min="5122" max="5123" width="17.7109375" style="9" bestFit="1" customWidth="1"/>
    <col min="5124" max="5124" width="48.5703125" style="9" bestFit="1" customWidth="1"/>
    <col min="5125" max="5125" width="15.5703125" style="9" bestFit="1" customWidth="1"/>
    <col min="5126" max="5126" width="22" style="9" customWidth="1"/>
    <col min="5127" max="5127" width="18.85546875" style="9" customWidth="1"/>
    <col min="5128" max="5128" width="11.28515625" style="9" customWidth="1"/>
    <col min="5129" max="5375" width="9.140625" style="9"/>
    <col min="5376" max="5376" width="10.140625" style="9" bestFit="1" customWidth="1"/>
    <col min="5377" max="5377" width="16" style="9" customWidth="1"/>
    <col min="5378" max="5379" width="17.7109375" style="9" bestFit="1" customWidth="1"/>
    <col min="5380" max="5380" width="48.5703125" style="9" bestFit="1" customWidth="1"/>
    <col min="5381" max="5381" width="15.5703125" style="9" bestFit="1" customWidth="1"/>
    <col min="5382" max="5382" width="22" style="9" customWidth="1"/>
    <col min="5383" max="5383" width="18.85546875" style="9" customWidth="1"/>
    <col min="5384" max="5384" width="11.28515625" style="9" customWidth="1"/>
    <col min="5385" max="5631" width="9.140625" style="9"/>
    <col min="5632" max="5632" width="10.140625" style="9" bestFit="1" customWidth="1"/>
    <col min="5633" max="5633" width="16" style="9" customWidth="1"/>
    <col min="5634" max="5635" width="17.7109375" style="9" bestFit="1" customWidth="1"/>
    <col min="5636" max="5636" width="48.5703125" style="9" bestFit="1" customWidth="1"/>
    <col min="5637" max="5637" width="15.5703125" style="9" bestFit="1" customWidth="1"/>
    <col min="5638" max="5638" width="22" style="9" customWidth="1"/>
    <col min="5639" max="5639" width="18.85546875" style="9" customWidth="1"/>
    <col min="5640" max="5640" width="11.28515625" style="9" customWidth="1"/>
    <col min="5641" max="5887" width="9.140625" style="9"/>
    <col min="5888" max="5888" width="10.140625" style="9" bestFit="1" customWidth="1"/>
    <col min="5889" max="5889" width="16" style="9" customWidth="1"/>
    <col min="5890" max="5891" width="17.7109375" style="9" bestFit="1" customWidth="1"/>
    <col min="5892" max="5892" width="48.5703125" style="9" bestFit="1" customWidth="1"/>
    <col min="5893" max="5893" width="15.5703125" style="9" bestFit="1" customWidth="1"/>
    <col min="5894" max="5894" width="22" style="9" customWidth="1"/>
    <col min="5895" max="5895" width="18.85546875" style="9" customWidth="1"/>
    <col min="5896" max="5896" width="11.28515625" style="9" customWidth="1"/>
    <col min="5897" max="6143" width="9.140625" style="9"/>
    <col min="6144" max="6144" width="10.140625" style="9" bestFit="1" customWidth="1"/>
    <col min="6145" max="6145" width="16" style="9" customWidth="1"/>
    <col min="6146" max="6147" width="17.7109375" style="9" bestFit="1" customWidth="1"/>
    <col min="6148" max="6148" width="48.5703125" style="9" bestFit="1" customWidth="1"/>
    <col min="6149" max="6149" width="15.5703125" style="9" bestFit="1" customWidth="1"/>
    <col min="6150" max="6150" width="22" style="9" customWidth="1"/>
    <col min="6151" max="6151" width="18.85546875" style="9" customWidth="1"/>
    <col min="6152" max="6152" width="11.28515625" style="9" customWidth="1"/>
    <col min="6153" max="6399" width="9.140625" style="9"/>
    <col min="6400" max="6400" width="10.140625" style="9" bestFit="1" customWidth="1"/>
    <col min="6401" max="6401" width="16" style="9" customWidth="1"/>
    <col min="6402" max="6403" width="17.7109375" style="9" bestFit="1" customWidth="1"/>
    <col min="6404" max="6404" width="48.5703125" style="9" bestFit="1" customWidth="1"/>
    <col min="6405" max="6405" width="15.5703125" style="9" bestFit="1" customWidth="1"/>
    <col min="6406" max="6406" width="22" style="9" customWidth="1"/>
    <col min="6407" max="6407" width="18.85546875" style="9" customWidth="1"/>
    <col min="6408" max="6408" width="11.28515625" style="9" customWidth="1"/>
    <col min="6409" max="6655" width="9.140625" style="9"/>
    <col min="6656" max="6656" width="10.140625" style="9" bestFit="1" customWidth="1"/>
    <col min="6657" max="6657" width="16" style="9" customWidth="1"/>
    <col min="6658" max="6659" width="17.7109375" style="9" bestFit="1" customWidth="1"/>
    <col min="6660" max="6660" width="48.5703125" style="9" bestFit="1" customWidth="1"/>
    <col min="6661" max="6661" width="15.5703125" style="9" bestFit="1" customWidth="1"/>
    <col min="6662" max="6662" width="22" style="9" customWidth="1"/>
    <col min="6663" max="6663" width="18.85546875" style="9" customWidth="1"/>
    <col min="6664" max="6664" width="11.28515625" style="9" customWidth="1"/>
    <col min="6665" max="6911" width="9.140625" style="9"/>
    <col min="6912" max="6912" width="10.140625" style="9" bestFit="1" customWidth="1"/>
    <col min="6913" max="6913" width="16" style="9" customWidth="1"/>
    <col min="6914" max="6915" width="17.7109375" style="9" bestFit="1" customWidth="1"/>
    <col min="6916" max="6916" width="48.5703125" style="9" bestFit="1" customWidth="1"/>
    <col min="6917" max="6917" width="15.5703125" style="9" bestFit="1" customWidth="1"/>
    <col min="6918" max="6918" width="22" style="9" customWidth="1"/>
    <col min="6919" max="6919" width="18.85546875" style="9" customWidth="1"/>
    <col min="6920" max="6920" width="11.28515625" style="9" customWidth="1"/>
    <col min="6921" max="7167" width="9.140625" style="9"/>
    <col min="7168" max="7168" width="10.140625" style="9" bestFit="1" customWidth="1"/>
    <col min="7169" max="7169" width="16" style="9" customWidth="1"/>
    <col min="7170" max="7171" width="17.7109375" style="9" bestFit="1" customWidth="1"/>
    <col min="7172" max="7172" width="48.5703125" style="9" bestFit="1" customWidth="1"/>
    <col min="7173" max="7173" width="15.5703125" style="9" bestFit="1" customWidth="1"/>
    <col min="7174" max="7174" width="22" style="9" customWidth="1"/>
    <col min="7175" max="7175" width="18.85546875" style="9" customWidth="1"/>
    <col min="7176" max="7176" width="11.28515625" style="9" customWidth="1"/>
    <col min="7177" max="7423" width="9.140625" style="9"/>
    <col min="7424" max="7424" width="10.140625" style="9" bestFit="1" customWidth="1"/>
    <col min="7425" max="7425" width="16" style="9" customWidth="1"/>
    <col min="7426" max="7427" width="17.7109375" style="9" bestFit="1" customWidth="1"/>
    <col min="7428" max="7428" width="48.5703125" style="9" bestFit="1" customWidth="1"/>
    <col min="7429" max="7429" width="15.5703125" style="9" bestFit="1" customWidth="1"/>
    <col min="7430" max="7430" width="22" style="9" customWidth="1"/>
    <col min="7431" max="7431" width="18.85546875" style="9" customWidth="1"/>
    <col min="7432" max="7432" width="11.28515625" style="9" customWidth="1"/>
    <col min="7433" max="7679" width="9.140625" style="9"/>
    <col min="7680" max="7680" width="10.140625" style="9" bestFit="1" customWidth="1"/>
    <col min="7681" max="7681" width="16" style="9" customWidth="1"/>
    <col min="7682" max="7683" width="17.7109375" style="9" bestFit="1" customWidth="1"/>
    <col min="7684" max="7684" width="48.5703125" style="9" bestFit="1" customWidth="1"/>
    <col min="7685" max="7685" width="15.5703125" style="9" bestFit="1" customWidth="1"/>
    <col min="7686" max="7686" width="22" style="9" customWidth="1"/>
    <col min="7687" max="7687" width="18.85546875" style="9" customWidth="1"/>
    <col min="7688" max="7688" width="11.28515625" style="9" customWidth="1"/>
    <col min="7689" max="7935" width="9.140625" style="9"/>
    <col min="7936" max="7936" width="10.140625" style="9" bestFit="1" customWidth="1"/>
    <col min="7937" max="7937" width="16" style="9" customWidth="1"/>
    <col min="7938" max="7939" width="17.7109375" style="9" bestFit="1" customWidth="1"/>
    <col min="7940" max="7940" width="48.5703125" style="9" bestFit="1" customWidth="1"/>
    <col min="7941" max="7941" width="15.5703125" style="9" bestFit="1" customWidth="1"/>
    <col min="7942" max="7942" width="22" style="9" customWidth="1"/>
    <col min="7943" max="7943" width="18.85546875" style="9" customWidth="1"/>
    <col min="7944" max="7944" width="11.28515625" style="9" customWidth="1"/>
    <col min="7945" max="8191" width="9.140625" style="9"/>
    <col min="8192" max="8192" width="10.140625" style="9" bestFit="1" customWidth="1"/>
    <col min="8193" max="8193" width="16" style="9" customWidth="1"/>
    <col min="8194" max="8195" width="17.7109375" style="9" bestFit="1" customWidth="1"/>
    <col min="8196" max="8196" width="48.5703125" style="9" bestFit="1" customWidth="1"/>
    <col min="8197" max="8197" width="15.5703125" style="9" bestFit="1" customWidth="1"/>
    <col min="8198" max="8198" width="22" style="9" customWidth="1"/>
    <col min="8199" max="8199" width="18.85546875" style="9" customWidth="1"/>
    <col min="8200" max="8200" width="11.28515625" style="9" customWidth="1"/>
    <col min="8201" max="8447" width="9.140625" style="9"/>
    <col min="8448" max="8448" width="10.140625" style="9" bestFit="1" customWidth="1"/>
    <col min="8449" max="8449" width="16" style="9" customWidth="1"/>
    <col min="8450" max="8451" width="17.7109375" style="9" bestFit="1" customWidth="1"/>
    <col min="8452" max="8452" width="48.5703125" style="9" bestFit="1" customWidth="1"/>
    <col min="8453" max="8453" width="15.5703125" style="9" bestFit="1" customWidth="1"/>
    <col min="8454" max="8454" width="22" style="9" customWidth="1"/>
    <col min="8455" max="8455" width="18.85546875" style="9" customWidth="1"/>
    <col min="8456" max="8456" width="11.28515625" style="9" customWidth="1"/>
    <col min="8457" max="8703" width="9.140625" style="9"/>
    <col min="8704" max="8704" width="10.140625" style="9" bestFit="1" customWidth="1"/>
    <col min="8705" max="8705" width="16" style="9" customWidth="1"/>
    <col min="8706" max="8707" width="17.7109375" style="9" bestFit="1" customWidth="1"/>
    <col min="8708" max="8708" width="48.5703125" style="9" bestFit="1" customWidth="1"/>
    <col min="8709" max="8709" width="15.5703125" style="9" bestFit="1" customWidth="1"/>
    <col min="8710" max="8710" width="22" style="9" customWidth="1"/>
    <col min="8711" max="8711" width="18.85546875" style="9" customWidth="1"/>
    <col min="8712" max="8712" width="11.28515625" style="9" customWidth="1"/>
    <col min="8713" max="8959" width="9.140625" style="9"/>
    <col min="8960" max="8960" width="10.140625" style="9" bestFit="1" customWidth="1"/>
    <col min="8961" max="8961" width="16" style="9" customWidth="1"/>
    <col min="8962" max="8963" width="17.7109375" style="9" bestFit="1" customWidth="1"/>
    <col min="8964" max="8964" width="48.5703125" style="9" bestFit="1" customWidth="1"/>
    <col min="8965" max="8965" width="15.5703125" style="9" bestFit="1" customWidth="1"/>
    <col min="8966" max="8966" width="22" style="9" customWidth="1"/>
    <col min="8967" max="8967" width="18.85546875" style="9" customWidth="1"/>
    <col min="8968" max="8968" width="11.28515625" style="9" customWidth="1"/>
    <col min="8969" max="9215" width="9.140625" style="9"/>
    <col min="9216" max="9216" width="10.140625" style="9" bestFit="1" customWidth="1"/>
    <col min="9217" max="9217" width="16" style="9" customWidth="1"/>
    <col min="9218" max="9219" width="17.7109375" style="9" bestFit="1" customWidth="1"/>
    <col min="9220" max="9220" width="48.5703125" style="9" bestFit="1" customWidth="1"/>
    <col min="9221" max="9221" width="15.5703125" style="9" bestFit="1" customWidth="1"/>
    <col min="9222" max="9222" width="22" style="9" customWidth="1"/>
    <col min="9223" max="9223" width="18.85546875" style="9" customWidth="1"/>
    <col min="9224" max="9224" width="11.28515625" style="9" customWidth="1"/>
    <col min="9225" max="9471" width="9.140625" style="9"/>
    <col min="9472" max="9472" width="10.140625" style="9" bestFit="1" customWidth="1"/>
    <col min="9473" max="9473" width="16" style="9" customWidth="1"/>
    <col min="9474" max="9475" width="17.7109375" style="9" bestFit="1" customWidth="1"/>
    <col min="9476" max="9476" width="48.5703125" style="9" bestFit="1" customWidth="1"/>
    <col min="9477" max="9477" width="15.5703125" style="9" bestFit="1" customWidth="1"/>
    <col min="9478" max="9478" width="22" style="9" customWidth="1"/>
    <col min="9479" max="9479" width="18.85546875" style="9" customWidth="1"/>
    <col min="9480" max="9480" width="11.28515625" style="9" customWidth="1"/>
    <col min="9481" max="9727" width="9.140625" style="9"/>
    <col min="9728" max="9728" width="10.140625" style="9" bestFit="1" customWidth="1"/>
    <col min="9729" max="9729" width="16" style="9" customWidth="1"/>
    <col min="9730" max="9731" width="17.7109375" style="9" bestFit="1" customWidth="1"/>
    <col min="9732" max="9732" width="48.5703125" style="9" bestFit="1" customWidth="1"/>
    <col min="9733" max="9733" width="15.5703125" style="9" bestFit="1" customWidth="1"/>
    <col min="9734" max="9734" width="22" style="9" customWidth="1"/>
    <col min="9735" max="9735" width="18.85546875" style="9" customWidth="1"/>
    <col min="9736" max="9736" width="11.28515625" style="9" customWidth="1"/>
    <col min="9737" max="9983" width="9.140625" style="9"/>
    <col min="9984" max="9984" width="10.140625" style="9" bestFit="1" customWidth="1"/>
    <col min="9985" max="9985" width="16" style="9" customWidth="1"/>
    <col min="9986" max="9987" width="17.7109375" style="9" bestFit="1" customWidth="1"/>
    <col min="9988" max="9988" width="48.5703125" style="9" bestFit="1" customWidth="1"/>
    <col min="9989" max="9989" width="15.5703125" style="9" bestFit="1" customWidth="1"/>
    <col min="9990" max="9990" width="22" style="9" customWidth="1"/>
    <col min="9991" max="9991" width="18.85546875" style="9" customWidth="1"/>
    <col min="9992" max="9992" width="11.28515625" style="9" customWidth="1"/>
    <col min="9993" max="10239" width="9.140625" style="9"/>
    <col min="10240" max="10240" width="10.140625" style="9" bestFit="1" customWidth="1"/>
    <col min="10241" max="10241" width="16" style="9" customWidth="1"/>
    <col min="10242" max="10243" width="17.7109375" style="9" bestFit="1" customWidth="1"/>
    <col min="10244" max="10244" width="48.5703125" style="9" bestFit="1" customWidth="1"/>
    <col min="10245" max="10245" width="15.5703125" style="9" bestFit="1" customWidth="1"/>
    <col min="10246" max="10246" width="22" style="9" customWidth="1"/>
    <col min="10247" max="10247" width="18.85546875" style="9" customWidth="1"/>
    <col min="10248" max="10248" width="11.28515625" style="9" customWidth="1"/>
    <col min="10249" max="10495" width="9.140625" style="9"/>
    <col min="10496" max="10496" width="10.140625" style="9" bestFit="1" customWidth="1"/>
    <col min="10497" max="10497" width="16" style="9" customWidth="1"/>
    <col min="10498" max="10499" width="17.7109375" style="9" bestFit="1" customWidth="1"/>
    <col min="10500" max="10500" width="48.5703125" style="9" bestFit="1" customWidth="1"/>
    <col min="10501" max="10501" width="15.5703125" style="9" bestFit="1" customWidth="1"/>
    <col min="10502" max="10502" width="22" style="9" customWidth="1"/>
    <col min="10503" max="10503" width="18.85546875" style="9" customWidth="1"/>
    <col min="10504" max="10504" width="11.28515625" style="9" customWidth="1"/>
    <col min="10505" max="10751" width="9.140625" style="9"/>
    <col min="10752" max="10752" width="10.140625" style="9" bestFit="1" customWidth="1"/>
    <col min="10753" max="10753" width="16" style="9" customWidth="1"/>
    <col min="10754" max="10755" width="17.7109375" style="9" bestFit="1" customWidth="1"/>
    <col min="10756" max="10756" width="48.5703125" style="9" bestFit="1" customWidth="1"/>
    <col min="10757" max="10757" width="15.5703125" style="9" bestFit="1" customWidth="1"/>
    <col min="10758" max="10758" width="22" style="9" customWidth="1"/>
    <col min="10759" max="10759" width="18.85546875" style="9" customWidth="1"/>
    <col min="10760" max="10760" width="11.28515625" style="9" customWidth="1"/>
    <col min="10761" max="11007" width="9.140625" style="9"/>
    <col min="11008" max="11008" width="10.140625" style="9" bestFit="1" customWidth="1"/>
    <col min="11009" max="11009" width="16" style="9" customWidth="1"/>
    <col min="11010" max="11011" width="17.7109375" style="9" bestFit="1" customWidth="1"/>
    <col min="11012" max="11012" width="48.5703125" style="9" bestFit="1" customWidth="1"/>
    <col min="11013" max="11013" width="15.5703125" style="9" bestFit="1" customWidth="1"/>
    <col min="11014" max="11014" width="22" style="9" customWidth="1"/>
    <col min="11015" max="11015" width="18.85546875" style="9" customWidth="1"/>
    <col min="11016" max="11016" width="11.28515625" style="9" customWidth="1"/>
    <col min="11017" max="11263" width="9.140625" style="9"/>
    <col min="11264" max="11264" width="10.140625" style="9" bestFit="1" customWidth="1"/>
    <col min="11265" max="11265" width="16" style="9" customWidth="1"/>
    <col min="11266" max="11267" width="17.7109375" style="9" bestFit="1" customWidth="1"/>
    <col min="11268" max="11268" width="48.5703125" style="9" bestFit="1" customWidth="1"/>
    <col min="11269" max="11269" width="15.5703125" style="9" bestFit="1" customWidth="1"/>
    <col min="11270" max="11270" width="22" style="9" customWidth="1"/>
    <col min="11271" max="11271" width="18.85546875" style="9" customWidth="1"/>
    <col min="11272" max="11272" width="11.28515625" style="9" customWidth="1"/>
    <col min="11273" max="11519" width="9.140625" style="9"/>
    <col min="11520" max="11520" width="10.140625" style="9" bestFit="1" customWidth="1"/>
    <col min="11521" max="11521" width="16" style="9" customWidth="1"/>
    <col min="11522" max="11523" width="17.7109375" style="9" bestFit="1" customWidth="1"/>
    <col min="11524" max="11524" width="48.5703125" style="9" bestFit="1" customWidth="1"/>
    <col min="11525" max="11525" width="15.5703125" style="9" bestFit="1" customWidth="1"/>
    <col min="11526" max="11526" width="22" style="9" customWidth="1"/>
    <col min="11527" max="11527" width="18.85546875" style="9" customWidth="1"/>
    <col min="11528" max="11528" width="11.28515625" style="9" customWidth="1"/>
    <col min="11529" max="11775" width="9.140625" style="9"/>
    <col min="11776" max="11776" width="10.140625" style="9" bestFit="1" customWidth="1"/>
    <col min="11777" max="11777" width="16" style="9" customWidth="1"/>
    <col min="11778" max="11779" width="17.7109375" style="9" bestFit="1" customWidth="1"/>
    <col min="11780" max="11780" width="48.5703125" style="9" bestFit="1" customWidth="1"/>
    <col min="11781" max="11781" width="15.5703125" style="9" bestFit="1" customWidth="1"/>
    <col min="11782" max="11782" width="22" style="9" customWidth="1"/>
    <col min="11783" max="11783" width="18.85546875" style="9" customWidth="1"/>
    <col min="11784" max="11784" width="11.28515625" style="9" customWidth="1"/>
    <col min="11785" max="12031" width="9.140625" style="9"/>
    <col min="12032" max="12032" width="10.140625" style="9" bestFit="1" customWidth="1"/>
    <col min="12033" max="12033" width="16" style="9" customWidth="1"/>
    <col min="12034" max="12035" width="17.7109375" style="9" bestFit="1" customWidth="1"/>
    <col min="12036" max="12036" width="48.5703125" style="9" bestFit="1" customWidth="1"/>
    <col min="12037" max="12037" width="15.5703125" style="9" bestFit="1" customWidth="1"/>
    <col min="12038" max="12038" width="22" style="9" customWidth="1"/>
    <col min="12039" max="12039" width="18.85546875" style="9" customWidth="1"/>
    <col min="12040" max="12040" width="11.28515625" style="9" customWidth="1"/>
    <col min="12041" max="12287" width="9.140625" style="9"/>
    <col min="12288" max="12288" width="10.140625" style="9" bestFit="1" customWidth="1"/>
    <col min="12289" max="12289" width="16" style="9" customWidth="1"/>
    <col min="12290" max="12291" width="17.7109375" style="9" bestFit="1" customWidth="1"/>
    <col min="12292" max="12292" width="48.5703125" style="9" bestFit="1" customWidth="1"/>
    <col min="12293" max="12293" width="15.5703125" style="9" bestFit="1" customWidth="1"/>
    <col min="12294" max="12294" width="22" style="9" customWidth="1"/>
    <col min="12295" max="12295" width="18.85546875" style="9" customWidth="1"/>
    <col min="12296" max="12296" width="11.28515625" style="9" customWidth="1"/>
    <col min="12297" max="12543" width="9.140625" style="9"/>
    <col min="12544" max="12544" width="10.140625" style="9" bestFit="1" customWidth="1"/>
    <col min="12545" max="12545" width="16" style="9" customWidth="1"/>
    <col min="12546" max="12547" width="17.7109375" style="9" bestFit="1" customWidth="1"/>
    <col min="12548" max="12548" width="48.5703125" style="9" bestFit="1" customWidth="1"/>
    <col min="12549" max="12549" width="15.5703125" style="9" bestFit="1" customWidth="1"/>
    <col min="12550" max="12550" width="22" style="9" customWidth="1"/>
    <col min="12551" max="12551" width="18.85546875" style="9" customWidth="1"/>
    <col min="12552" max="12552" width="11.28515625" style="9" customWidth="1"/>
    <col min="12553" max="12799" width="9.140625" style="9"/>
    <col min="12800" max="12800" width="10.140625" style="9" bestFit="1" customWidth="1"/>
    <col min="12801" max="12801" width="16" style="9" customWidth="1"/>
    <col min="12802" max="12803" width="17.7109375" style="9" bestFit="1" customWidth="1"/>
    <col min="12804" max="12804" width="48.5703125" style="9" bestFit="1" customWidth="1"/>
    <col min="12805" max="12805" width="15.5703125" style="9" bestFit="1" customWidth="1"/>
    <col min="12806" max="12806" width="22" style="9" customWidth="1"/>
    <col min="12807" max="12807" width="18.85546875" style="9" customWidth="1"/>
    <col min="12808" max="12808" width="11.28515625" style="9" customWidth="1"/>
    <col min="12809" max="13055" width="9.140625" style="9"/>
    <col min="13056" max="13056" width="10.140625" style="9" bestFit="1" customWidth="1"/>
    <col min="13057" max="13057" width="16" style="9" customWidth="1"/>
    <col min="13058" max="13059" width="17.7109375" style="9" bestFit="1" customWidth="1"/>
    <col min="13060" max="13060" width="48.5703125" style="9" bestFit="1" customWidth="1"/>
    <col min="13061" max="13061" width="15.5703125" style="9" bestFit="1" customWidth="1"/>
    <col min="13062" max="13062" width="22" style="9" customWidth="1"/>
    <col min="13063" max="13063" width="18.85546875" style="9" customWidth="1"/>
    <col min="13064" max="13064" width="11.28515625" style="9" customWidth="1"/>
    <col min="13065" max="13311" width="9.140625" style="9"/>
    <col min="13312" max="13312" width="10.140625" style="9" bestFit="1" customWidth="1"/>
    <col min="13313" max="13313" width="16" style="9" customWidth="1"/>
    <col min="13314" max="13315" width="17.7109375" style="9" bestFit="1" customWidth="1"/>
    <col min="13316" max="13316" width="48.5703125" style="9" bestFit="1" customWidth="1"/>
    <col min="13317" max="13317" width="15.5703125" style="9" bestFit="1" customWidth="1"/>
    <col min="13318" max="13318" width="22" style="9" customWidth="1"/>
    <col min="13319" max="13319" width="18.85546875" style="9" customWidth="1"/>
    <col min="13320" max="13320" width="11.28515625" style="9" customWidth="1"/>
    <col min="13321" max="13567" width="9.140625" style="9"/>
    <col min="13568" max="13568" width="10.140625" style="9" bestFit="1" customWidth="1"/>
    <col min="13569" max="13569" width="16" style="9" customWidth="1"/>
    <col min="13570" max="13571" width="17.7109375" style="9" bestFit="1" customWidth="1"/>
    <col min="13572" max="13572" width="48.5703125" style="9" bestFit="1" customWidth="1"/>
    <col min="13573" max="13573" width="15.5703125" style="9" bestFit="1" customWidth="1"/>
    <col min="13574" max="13574" width="22" style="9" customWidth="1"/>
    <col min="13575" max="13575" width="18.85546875" style="9" customWidth="1"/>
    <col min="13576" max="13576" width="11.28515625" style="9" customWidth="1"/>
    <col min="13577" max="13823" width="9.140625" style="9"/>
    <col min="13824" max="13824" width="10.140625" style="9" bestFit="1" customWidth="1"/>
    <col min="13825" max="13825" width="16" style="9" customWidth="1"/>
    <col min="13826" max="13827" width="17.7109375" style="9" bestFit="1" customWidth="1"/>
    <col min="13828" max="13828" width="48.5703125" style="9" bestFit="1" customWidth="1"/>
    <col min="13829" max="13829" width="15.5703125" style="9" bestFit="1" customWidth="1"/>
    <col min="13830" max="13830" width="22" style="9" customWidth="1"/>
    <col min="13831" max="13831" width="18.85546875" style="9" customWidth="1"/>
    <col min="13832" max="13832" width="11.28515625" style="9" customWidth="1"/>
    <col min="13833" max="14079" width="9.140625" style="9"/>
    <col min="14080" max="14080" width="10.140625" style="9" bestFit="1" customWidth="1"/>
    <col min="14081" max="14081" width="16" style="9" customWidth="1"/>
    <col min="14082" max="14083" width="17.7109375" style="9" bestFit="1" customWidth="1"/>
    <col min="14084" max="14084" width="48.5703125" style="9" bestFit="1" customWidth="1"/>
    <col min="14085" max="14085" width="15.5703125" style="9" bestFit="1" customWidth="1"/>
    <col min="14086" max="14086" width="22" style="9" customWidth="1"/>
    <col min="14087" max="14087" width="18.85546875" style="9" customWidth="1"/>
    <col min="14088" max="14088" width="11.28515625" style="9" customWidth="1"/>
    <col min="14089" max="14335" width="9.140625" style="9"/>
    <col min="14336" max="14336" width="10.140625" style="9" bestFit="1" customWidth="1"/>
    <col min="14337" max="14337" width="16" style="9" customWidth="1"/>
    <col min="14338" max="14339" width="17.7109375" style="9" bestFit="1" customWidth="1"/>
    <col min="14340" max="14340" width="48.5703125" style="9" bestFit="1" customWidth="1"/>
    <col min="14341" max="14341" width="15.5703125" style="9" bestFit="1" customWidth="1"/>
    <col min="14342" max="14342" width="22" style="9" customWidth="1"/>
    <col min="14343" max="14343" width="18.85546875" style="9" customWidth="1"/>
    <col min="14344" max="14344" width="11.28515625" style="9" customWidth="1"/>
    <col min="14345" max="14591" width="9.140625" style="9"/>
    <col min="14592" max="14592" width="10.140625" style="9" bestFit="1" customWidth="1"/>
    <col min="14593" max="14593" width="16" style="9" customWidth="1"/>
    <col min="14594" max="14595" width="17.7109375" style="9" bestFit="1" customWidth="1"/>
    <col min="14596" max="14596" width="48.5703125" style="9" bestFit="1" customWidth="1"/>
    <col min="14597" max="14597" width="15.5703125" style="9" bestFit="1" customWidth="1"/>
    <col min="14598" max="14598" width="22" style="9" customWidth="1"/>
    <col min="14599" max="14599" width="18.85546875" style="9" customWidth="1"/>
    <col min="14600" max="14600" width="11.28515625" style="9" customWidth="1"/>
    <col min="14601" max="14847" width="9.140625" style="9"/>
    <col min="14848" max="14848" width="10.140625" style="9" bestFit="1" customWidth="1"/>
    <col min="14849" max="14849" width="16" style="9" customWidth="1"/>
    <col min="14850" max="14851" width="17.7109375" style="9" bestFit="1" customWidth="1"/>
    <col min="14852" max="14852" width="48.5703125" style="9" bestFit="1" customWidth="1"/>
    <col min="14853" max="14853" width="15.5703125" style="9" bestFit="1" customWidth="1"/>
    <col min="14854" max="14854" width="22" style="9" customWidth="1"/>
    <col min="14855" max="14855" width="18.85546875" style="9" customWidth="1"/>
    <col min="14856" max="14856" width="11.28515625" style="9" customWidth="1"/>
    <col min="14857" max="15103" width="9.140625" style="9"/>
    <col min="15104" max="15104" width="10.140625" style="9" bestFit="1" customWidth="1"/>
    <col min="15105" max="15105" width="16" style="9" customWidth="1"/>
    <col min="15106" max="15107" width="17.7109375" style="9" bestFit="1" customWidth="1"/>
    <col min="15108" max="15108" width="48.5703125" style="9" bestFit="1" customWidth="1"/>
    <col min="15109" max="15109" width="15.5703125" style="9" bestFit="1" customWidth="1"/>
    <col min="15110" max="15110" width="22" style="9" customWidth="1"/>
    <col min="15111" max="15111" width="18.85546875" style="9" customWidth="1"/>
    <col min="15112" max="15112" width="11.28515625" style="9" customWidth="1"/>
    <col min="15113" max="15359" width="9.140625" style="9"/>
    <col min="15360" max="15360" width="10.140625" style="9" bestFit="1" customWidth="1"/>
    <col min="15361" max="15361" width="16" style="9" customWidth="1"/>
    <col min="15362" max="15363" width="17.7109375" style="9" bestFit="1" customWidth="1"/>
    <col min="15364" max="15364" width="48.5703125" style="9" bestFit="1" customWidth="1"/>
    <col min="15365" max="15365" width="15.5703125" style="9" bestFit="1" customWidth="1"/>
    <col min="15366" max="15366" width="22" style="9" customWidth="1"/>
    <col min="15367" max="15367" width="18.85546875" style="9" customWidth="1"/>
    <col min="15368" max="15368" width="11.28515625" style="9" customWidth="1"/>
    <col min="15369" max="15615" width="9.140625" style="9"/>
    <col min="15616" max="15616" width="10.140625" style="9" bestFit="1" customWidth="1"/>
    <col min="15617" max="15617" width="16" style="9" customWidth="1"/>
    <col min="15618" max="15619" width="17.7109375" style="9" bestFit="1" customWidth="1"/>
    <col min="15620" max="15620" width="48.5703125" style="9" bestFit="1" customWidth="1"/>
    <col min="15621" max="15621" width="15.5703125" style="9" bestFit="1" customWidth="1"/>
    <col min="15622" max="15622" width="22" style="9" customWidth="1"/>
    <col min="15623" max="15623" width="18.85546875" style="9" customWidth="1"/>
    <col min="15624" max="15624" width="11.28515625" style="9" customWidth="1"/>
    <col min="15625" max="15871" width="9.140625" style="9"/>
    <col min="15872" max="15872" width="10.140625" style="9" bestFit="1" customWidth="1"/>
    <col min="15873" max="15873" width="16" style="9" customWidth="1"/>
    <col min="15874" max="15875" width="17.7109375" style="9" bestFit="1" customWidth="1"/>
    <col min="15876" max="15876" width="48.5703125" style="9" bestFit="1" customWidth="1"/>
    <col min="15877" max="15877" width="15.5703125" style="9" bestFit="1" customWidth="1"/>
    <col min="15878" max="15878" width="22" style="9" customWidth="1"/>
    <col min="15879" max="15879" width="18.85546875" style="9" customWidth="1"/>
    <col min="15880" max="15880" width="11.28515625" style="9" customWidth="1"/>
    <col min="15881" max="16127" width="9.140625" style="9"/>
    <col min="16128" max="16128" width="10.140625" style="9" bestFit="1" customWidth="1"/>
    <col min="16129" max="16129" width="16" style="9" customWidth="1"/>
    <col min="16130" max="16131" width="17.7109375" style="9" bestFit="1" customWidth="1"/>
    <col min="16132" max="16132" width="48.5703125" style="9" bestFit="1" customWidth="1"/>
    <col min="16133" max="16133" width="15.5703125" style="9" bestFit="1" customWidth="1"/>
    <col min="16134" max="16134" width="22" style="9" customWidth="1"/>
    <col min="16135" max="16135" width="18.85546875" style="9" customWidth="1"/>
    <col min="16136" max="16136" width="11.28515625" style="9" customWidth="1"/>
    <col min="16137" max="16384" width="9.140625" style="9"/>
  </cols>
  <sheetData>
    <row r="1" spans="1:27" s="3" customFormat="1" ht="20.25" customHeight="1" x14ac:dyDescent="0.2">
      <c r="A1" s="39" t="s">
        <v>3</v>
      </c>
      <c r="B1" s="40"/>
      <c r="C1" s="40"/>
      <c r="D1" s="43" t="s">
        <v>8</v>
      </c>
      <c r="E1" s="44"/>
      <c r="F1" s="44"/>
      <c r="G1" s="1"/>
      <c r="H1" s="1"/>
      <c r="I1" s="1"/>
      <c r="J1" s="2"/>
      <c r="K1" s="2"/>
      <c r="L1" s="2"/>
      <c r="M1" s="2"/>
      <c r="N1" s="2"/>
      <c r="O1" s="2"/>
      <c r="P1" s="2"/>
      <c r="Q1" s="2"/>
      <c r="R1" s="2"/>
      <c r="S1" s="2"/>
      <c r="T1" s="2"/>
      <c r="U1" s="2"/>
      <c r="V1" s="2"/>
      <c r="W1" s="2"/>
      <c r="X1" s="2"/>
      <c r="Y1" s="2"/>
      <c r="Z1" s="2"/>
      <c r="AA1" s="2"/>
    </row>
    <row r="2" spans="1:27" s="3" customFormat="1" ht="20.25" customHeight="1" x14ac:dyDescent="0.2">
      <c r="A2" s="39" t="s">
        <v>205</v>
      </c>
      <c r="B2" s="40"/>
      <c r="C2" s="40"/>
      <c r="D2" s="43" t="s">
        <v>9</v>
      </c>
      <c r="E2" s="44"/>
      <c r="F2" s="44"/>
      <c r="G2" s="1"/>
      <c r="H2" s="1"/>
      <c r="I2" s="1"/>
      <c r="J2" s="2"/>
      <c r="K2" s="2"/>
      <c r="L2" s="2"/>
      <c r="M2" s="2"/>
      <c r="N2" s="2"/>
      <c r="O2" s="2"/>
      <c r="P2" s="2"/>
      <c r="Q2" s="2"/>
      <c r="R2" s="2"/>
      <c r="S2" s="2"/>
      <c r="T2" s="2"/>
      <c r="U2" s="2"/>
      <c r="V2" s="2"/>
      <c r="W2" s="2"/>
      <c r="X2" s="2"/>
      <c r="Y2" s="2"/>
      <c r="Z2" s="2"/>
      <c r="AA2" s="2"/>
    </row>
    <row r="3" spans="1:27" s="3" customFormat="1" ht="20.25" customHeight="1" x14ac:dyDescent="0.2">
      <c r="A3" s="39" t="s">
        <v>206</v>
      </c>
      <c r="B3" s="40"/>
      <c r="C3" s="40"/>
      <c r="D3" s="43" t="s">
        <v>261</v>
      </c>
      <c r="E3" s="44"/>
      <c r="F3" s="44"/>
      <c r="G3" s="1"/>
      <c r="H3" s="1"/>
      <c r="I3" s="1"/>
      <c r="J3" s="2"/>
      <c r="K3" s="2"/>
      <c r="L3" s="2"/>
      <c r="M3" s="2"/>
      <c r="N3" s="2"/>
      <c r="O3" s="2"/>
      <c r="P3" s="2"/>
      <c r="Q3" s="2"/>
      <c r="R3" s="2"/>
      <c r="S3" s="2"/>
      <c r="T3" s="2"/>
      <c r="U3" s="2"/>
      <c r="V3" s="2"/>
      <c r="W3" s="2"/>
      <c r="X3" s="2"/>
      <c r="Y3" s="2"/>
      <c r="Z3" s="2"/>
      <c r="AA3" s="2"/>
    </row>
    <row r="4" spans="1:27" s="3" customFormat="1" ht="20.25" customHeight="1" x14ac:dyDescent="0.2">
      <c r="A4" s="39" t="s">
        <v>207</v>
      </c>
      <c r="B4" s="40"/>
      <c r="C4" s="40"/>
      <c r="D4" s="41">
        <v>345</v>
      </c>
      <c r="E4" s="42"/>
      <c r="F4" s="42"/>
      <c r="G4" s="1"/>
      <c r="H4" s="1"/>
      <c r="I4" s="1"/>
      <c r="J4" s="2"/>
      <c r="K4" s="2"/>
      <c r="L4" s="2"/>
      <c r="M4" s="2"/>
      <c r="N4" s="2"/>
      <c r="O4" s="2"/>
      <c r="P4" s="2"/>
      <c r="Q4" s="2"/>
      <c r="R4" s="2"/>
      <c r="S4" s="2"/>
      <c r="T4" s="2"/>
      <c r="U4" s="2"/>
      <c r="V4" s="2"/>
      <c r="W4" s="2"/>
      <c r="X4" s="2"/>
      <c r="Y4" s="2"/>
      <c r="Z4" s="2"/>
      <c r="AA4" s="2"/>
    </row>
    <row r="5" spans="1:27" ht="81" customHeight="1" x14ac:dyDescent="0.2">
      <c r="A5" s="4" t="s">
        <v>208</v>
      </c>
      <c r="B5" s="4" t="s">
        <v>209</v>
      </c>
      <c r="C5" s="5" t="s">
        <v>4</v>
      </c>
      <c r="D5" s="5" t="s">
        <v>5</v>
      </c>
      <c r="E5" s="4" t="s">
        <v>1</v>
      </c>
      <c r="F5" s="4" t="s">
        <v>6</v>
      </c>
      <c r="G5" s="6" t="s">
        <v>210</v>
      </c>
      <c r="H5" s="6" t="s">
        <v>2</v>
      </c>
      <c r="I5" s="7" t="s">
        <v>0</v>
      </c>
      <c r="J5" s="7" t="s">
        <v>7</v>
      </c>
    </row>
    <row r="6" spans="1:27" ht="18" customHeight="1" x14ac:dyDescent="0.2">
      <c r="A6" s="10">
        <v>210999</v>
      </c>
      <c r="B6" s="11" t="s">
        <v>211</v>
      </c>
      <c r="C6" s="11" t="s">
        <v>212</v>
      </c>
      <c r="D6" s="11" t="s">
        <v>213</v>
      </c>
      <c r="E6" s="12" t="s">
        <v>214</v>
      </c>
      <c r="F6" s="12" t="s">
        <v>6</v>
      </c>
      <c r="G6" s="13" t="s">
        <v>215</v>
      </c>
      <c r="H6" s="13" t="s">
        <v>215</v>
      </c>
      <c r="I6" s="14">
        <v>1</v>
      </c>
      <c r="J6" s="14" t="s">
        <v>216</v>
      </c>
    </row>
    <row r="7" spans="1:27" ht="12.95" customHeight="1" x14ac:dyDescent="0.2">
      <c r="A7" s="15"/>
      <c r="B7" s="16"/>
      <c r="C7" s="16" t="s">
        <v>22</v>
      </c>
      <c r="D7" s="16" t="s">
        <v>23</v>
      </c>
      <c r="E7" s="36" t="s">
        <v>179</v>
      </c>
      <c r="F7" s="18" t="s">
        <v>10</v>
      </c>
      <c r="G7" s="19">
        <v>19.95</v>
      </c>
      <c r="H7" s="20">
        <v>19.95</v>
      </c>
      <c r="I7" s="24">
        <v>1</v>
      </c>
      <c r="J7" s="24" t="s">
        <v>218</v>
      </c>
      <c r="K7" s="27"/>
    </row>
    <row r="8" spans="1:27" ht="12.95" customHeight="1" x14ac:dyDescent="0.2">
      <c r="A8" s="15"/>
      <c r="B8" s="16"/>
      <c r="C8" s="16" t="s">
        <v>219</v>
      </c>
      <c r="D8" s="16" t="s">
        <v>220</v>
      </c>
      <c r="E8" s="36" t="s">
        <v>221</v>
      </c>
      <c r="F8" s="18" t="s">
        <v>10</v>
      </c>
      <c r="G8" s="19">
        <v>5</v>
      </c>
      <c r="H8" s="20">
        <v>5</v>
      </c>
      <c r="I8" s="24">
        <v>2</v>
      </c>
      <c r="J8" s="24" t="s">
        <v>218</v>
      </c>
      <c r="K8" s="27"/>
    </row>
    <row r="9" spans="1:27" ht="12.95" customHeight="1" x14ac:dyDescent="0.2">
      <c r="A9" s="15"/>
      <c r="B9" s="16" t="s">
        <v>89</v>
      </c>
      <c r="C9" s="16" t="s">
        <v>39</v>
      </c>
      <c r="D9" s="16" t="s">
        <v>40</v>
      </c>
      <c r="E9" s="35" t="s">
        <v>90</v>
      </c>
      <c r="F9" s="18" t="s">
        <v>10</v>
      </c>
      <c r="G9" s="19">
        <v>8.9499999999999993</v>
      </c>
      <c r="H9" s="20">
        <v>6.71</v>
      </c>
      <c r="I9" s="21">
        <v>2</v>
      </c>
      <c r="J9" s="21" t="s">
        <v>222</v>
      </c>
      <c r="K9" s="27"/>
    </row>
    <row r="10" spans="1:27" ht="12.95" customHeight="1" x14ac:dyDescent="0.2">
      <c r="A10" s="15"/>
      <c r="B10" s="16" t="s">
        <v>98</v>
      </c>
      <c r="C10" s="16" t="s">
        <v>77</v>
      </c>
      <c r="D10" s="16" t="s">
        <v>78</v>
      </c>
      <c r="E10" s="35" t="s">
        <v>99</v>
      </c>
      <c r="F10" s="18" t="s">
        <v>10</v>
      </c>
      <c r="G10" s="19">
        <v>5.95</v>
      </c>
      <c r="H10" s="20">
        <v>4.46</v>
      </c>
      <c r="I10" s="21">
        <v>2</v>
      </c>
      <c r="J10" s="21" t="s">
        <v>222</v>
      </c>
      <c r="K10" s="27"/>
    </row>
    <row r="11" spans="1:27" ht="12.95" customHeight="1" x14ac:dyDescent="0.2">
      <c r="A11" s="15"/>
      <c r="B11" s="16"/>
      <c r="C11" s="16" t="s">
        <v>83</v>
      </c>
      <c r="D11" s="16" t="s">
        <v>84</v>
      </c>
      <c r="E11" s="35" t="s">
        <v>100</v>
      </c>
      <c r="F11" s="18" t="s">
        <v>10</v>
      </c>
      <c r="G11" s="19">
        <v>6.95</v>
      </c>
      <c r="H11" s="20">
        <v>5.21</v>
      </c>
      <c r="I11" s="21">
        <v>2</v>
      </c>
      <c r="J11" s="21" t="s">
        <v>222</v>
      </c>
      <c r="K11" s="27"/>
    </row>
    <row r="12" spans="1:27" ht="12.95" customHeight="1" x14ac:dyDescent="0.2">
      <c r="A12" s="15"/>
      <c r="B12" s="16" t="s">
        <v>101</v>
      </c>
      <c r="C12" s="16" t="s">
        <v>19</v>
      </c>
      <c r="D12" s="16" t="s">
        <v>20</v>
      </c>
      <c r="E12" s="35" t="s">
        <v>102</v>
      </c>
      <c r="F12" s="18" t="s">
        <v>10</v>
      </c>
      <c r="G12" s="19">
        <v>6.95</v>
      </c>
      <c r="H12" s="20">
        <v>5.21</v>
      </c>
      <c r="I12" s="21">
        <v>2</v>
      </c>
      <c r="J12" s="21" t="s">
        <v>222</v>
      </c>
      <c r="K12" s="27"/>
    </row>
    <row r="13" spans="1:27" ht="12.95" customHeight="1" x14ac:dyDescent="0.2">
      <c r="A13" s="15"/>
      <c r="B13" s="16" t="s">
        <v>41</v>
      </c>
      <c r="C13" s="16" t="s">
        <v>42</v>
      </c>
      <c r="D13" s="16" t="s">
        <v>43</v>
      </c>
      <c r="E13" s="35" t="s">
        <v>103</v>
      </c>
      <c r="F13" s="18" t="s">
        <v>10</v>
      </c>
      <c r="G13" s="19">
        <v>3.99</v>
      </c>
      <c r="H13" s="20">
        <v>2.99</v>
      </c>
      <c r="I13" s="21">
        <v>2</v>
      </c>
      <c r="J13" s="21" t="s">
        <v>222</v>
      </c>
      <c r="K13" s="27"/>
    </row>
    <row r="14" spans="1:27" ht="12.95" customHeight="1" x14ac:dyDescent="0.2">
      <c r="A14" s="15"/>
      <c r="B14" s="16" t="s">
        <v>104</v>
      </c>
      <c r="C14" s="16" t="s">
        <v>46</v>
      </c>
      <c r="D14" s="16" t="s">
        <v>47</v>
      </c>
      <c r="E14" s="35" t="s">
        <v>105</v>
      </c>
      <c r="F14" s="18" t="s">
        <v>10</v>
      </c>
      <c r="G14" s="19">
        <v>5.95</v>
      </c>
      <c r="H14" s="20">
        <v>4.46</v>
      </c>
      <c r="I14" s="21">
        <v>2</v>
      </c>
      <c r="J14" s="21" t="s">
        <v>222</v>
      </c>
      <c r="K14" s="27"/>
    </row>
    <row r="15" spans="1:27" ht="12.95" customHeight="1" x14ac:dyDescent="0.2">
      <c r="A15" s="15"/>
      <c r="B15" s="16" t="s">
        <v>106</v>
      </c>
      <c r="C15" s="16" t="s">
        <v>54</v>
      </c>
      <c r="D15" s="16" t="s">
        <v>55</v>
      </c>
      <c r="E15" s="35" t="s">
        <v>107</v>
      </c>
      <c r="F15" s="18" t="s">
        <v>10</v>
      </c>
      <c r="G15" s="19">
        <v>6.95</v>
      </c>
      <c r="H15" s="20">
        <v>5.21</v>
      </c>
      <c r="I15" s="21">
        <v>2</v>
      </c>
      <c r="J15" s="21" t="s">
        <v>222</v>
      </c>
      <c r="K15" s="27"/>
    </row>
    <row r="16" spans="1:27" ht="12.95" customHeight="1" x14ac:dyDescent="0.2">
      <c r="A16" s="15"/>
      <c r="B16" s="16" t="s">
        <v>21</v>
      </c>
      <c r="C16" s="16" t="s">
        <v>79</v>
      </c>
      <c r="D16" s="16" t="s">
        <v>80</v>
      </c>
      <c r="E16" s="35" t="s">
        <v>108</v>
      </c>
      <c r="F16" s="18" t="s">
        <v>10</v>
      </c>
      <c r="G16" s="19">
        <v>6.99</v>
      </c>
      <c r="H16" s="20">
        <v>5.24</v>
      </c>
      <c r="I16" s="21">
        <v>2</v>
      </c>
      <c r="J16" s="21" t="s">
        <v>222</v>
      </c>
      <c r="K16" s="27"/>
    </row>
    <row r="17" spans="1:11" ht="12.95" customHeight="1" x14ac:dyDescent="0.2">
      <c r="A17" s="15"/>
      <c r="B17" s="16" t="s">
        <v>110</v>
      </c>
      <c r="C17" s="16" t="s">
        <v>111</v>
      </c>
      <c r="D17" s="16" t="s">
        <v>112</v>
      </c>
      <c r="E17" s="35" t="s">
        <v>113</v>
      </c>
      <c r="F17" s="18" t="s">
        <v>10</v>
      </c>
      <c r="G17" s="19">
        <v>7.5</v>
      </c>
      <c r="H17" s="20">
        <v>5.63</v>
      </c>
      <c r="I17" s="21">
        <v>2</v>
      </c>
      <c r="J17" s="21" t="s">
        <v>222</v>
      </c>
      <c r="K17" s="27"/>
    </row>
    <row r="18" spans="1:11" ht="12.95" customHeight="1" x14ac:dyDescent="0.2">
      <c r="A18" s="15"/>
      <c r="B18" s="16"/>
      <c r="C18" s="16" t="s">
        <v>27</v>
      </c>
      <c r="D18" s="16" t="s">
        <v>28</v>
      </c>
      <c r="E18" s="35" t="s">
        <v>114</v>
      </c>
      <c r="F18" s="18" t="s">
        <v>115</v>
      </c>
      <c r="G18" s="19">
        <v>4.95</v>
      </c>
      <c r="H18" s="20">
        <v>3.71</v>
      </c>
      <c r="I18" s="21">
        <v>2</v>
      </c>
      <c r="J18" s="21" t="s">
        <v>222</v>
      </c>
      <c r="K18" s="27"/>
    </row>
    <row r="19" spans="1:11" ht="12.95" customHeight="1" x14ac:dyDescent="0.2">
      <c r="A19" s="15"/>
      <c r="B19" s="16"/>
      <c r="C19" s="16" t="s">
        <v>44</v>
      </c>
      <c r="D19" s="16" t="s">
        <v>45</v>
      </c>
      <c r="E19" s="35" t="s">
        <v>119</v>
      </c>
      <c r="F19" s="18" t="s">
        <v>10</v>
      </c>
      <c r="G19" s="19">
        <v>6.95</v>
      </c>
      <c r="H19" s="20">
        <v>5.21</v>
      </c>
      <c r="I19" s="21">
        <v>2</v>
      </c>
      <c r="J19" s="21" t="s">
        <v>222</v>
      </c>
      <c r="K19" s="27"/>
    </row>
    <row r="20" spans="1:11" ht="12.95" customHeight="1" x14ac:dyDescent="0.2">
      <c r="A20" s="15"/>
      <c r="B20" s="16" t="s">
        <v>123</v>
      </c>
      <c r="C20" s="16" t="s">
        <v>56</v>
      </c>
      <c r="D20" s="16" t="s">
        <v>57</v>
      </c>
      <c r="E20" s="35" t="s">
        <v>124</v>
      </c>
      <c r="F20" s="18" t="s">
        <v>10</v>
      </c>
      <c r="G20" s="19">
        <v>8.5</v>
      </c>
      <c r="H20" s="20">
        <v>6.38</v>
      </c>
      <c r="I20" s="21">
        <v>2</v>
      </c>
      <c r="J20" s="21" t="s">
        <v>222</v>
      </c>
      <c r="K20" s="27"/>
    </row>
    <row r="21" spans="1:11" ht="12.95" customHeight="1" x14ac:dyDescent="0.2">
      <c r="A21" s="15"/>
      <c r="B21" s="16" t="s">
        <v>125</v>
      </c>
      <c r="C21" s="16" t="s">
        <v>58</v>
      </c>
      <c r="D21" s="16" t="s">
        <v>59</v>
      </c>
      <c r="E21" s="35" t="s">
        <v>126</v>
      </c>
      <c r="F21" s="18" t="s">
        <v>10</v>
      </c>
      <c r="G21" s="19">
        <v>6.95</v>
      </c>
      <c r="H21" s="20">
        <v>5.21</v>
      </c>
      <c r="I21" s="21">
        <v>2</v>
      </c>
      <c r="J21" s="21" t="s">
        <v>222</v>
      </c>
      <c r="K21" s="27"/>
    </row>
    <row r="22" spans="1:11" ht="12.95" customHeight="1" x14ac:dyDescent="0.2">
      <c r="A22" s="15"/>
      <c r="B22" s="16" t="s">
        <v>24</v>
      </c>
      <c r="C22" s="16" t="s">
        <v>25</v>
      </c>
      <c r="D22" s="16" t="s">
        <v>26</v>
      </c>
      <c r="E22" s="36" t="s">
        <v>128</v>
      </c>
      <c r="F22" s="18" t="s">
        <v>10</v>
      </c>
      <c r="G22" s="19">
        <v>4.95</v>
      </c>
      <c r="H22" s="20">
        <v>3.71</v>
      </c>
      <c r="I22" s="24">
        <v>2</v>
      </c>
      <c r="J22" s="21" t="s">
        <v>222</v>
      </c>
      <c r="K22" s="27"/>
    </row>
    <row r="23" spans="1:11" ht="12.95" customHeight="1" x14ac:dyDescent="0.2">
      <c r="A23" s="15"/>
      <c r="B23" s="16" t="s">
        <v>137</v>
      </c>
      <c r="C23" s="16" t="s">
        <v>51</v>
      </c>
      <c r="D23" s="16" t="s">
        <v>52</v>
      </c>
      <c r="E23" s="36" t="s">
        <v>53</v>
      </c>
      <c r="F23" s="18" t="s">
        <v>10</v>
      </c>
      <c r="G23" s="19">
        <v>7.5</v>
      </c>
      <c r="H23" s="20">
        <v>5.63</v>
      </c>
      <c r="I23" s="24">
        <v>2</v>
      </c>
      <c r="J23" s="21" t="s">
        <v>222</v>
      </c>
      <c r="K23" s="27"/>
    </row>
    <row r="24" spans="1:11" ht="12.95" customHeight="1" x14ac:dyDescent="0.2">
      <c r="A24" s="15"/>
      <c r="B24" s="16" t="s">
        <v>144</v>
      </c>
      <c r="C24" s="16" t="s">
        <v>81</v>
      </c>
      <c r="D24" s="16" t="s">
        <v>82</v>
      </c>
      <c r="E24" s="36" t="s">
        <v>145</v>
      </c>
      <c r="F24" s="18" t="s">
        <v>10</v>
      </c>
      <c r="G24" s="19">
        <v>5.95</v>
      </c>
      <c r="H24" s="20">
        <v>4.46</v>
      </c>
      <c r="I24" s="24">
        <v>2</v>
      </c>
      <c r="J24" s="21" t="s">
        <v>222</v>
      </c>
      <c r="K24" s="27"/>
    </row>
    <row r="25" spans="1:11" ht="12.95" customHeight="1" x14ac:dyDescent="0.2">
      <c r="A25" s="15"/>
      <c r="B25" s="16" t="s">
        <v>16</v>
      </c>
      <c r="C25" s="16" t="s">
        <v>17</v>
      </c>
      <c r="D25" s="16" t="s">
        <v>18</v>
      </c>
      <c r="E25" s="36" t="s">
        <v>146</v>
      </c>
      <c r="F25" s="18" t="s">
        <v>10</v>
      </c>
      <c r="G25" s="19">
        <v>6.5</v>
      </c>
      <c r="H25" s="20">
        <v>4.88</v>
      </c>
      <c r="I25" s="24">
        <v>2</v>
      </c>
      <c r="J25" s="21" t="s">
        <v>222</v>
      </c>
      <c r="K25" s="27"/>
    </row>
    <row r="26" spans="1:11" ht="12.95" customHeight="1" x14ac:dyDescent="0.2">
      <c r="A26" s="15"/>
      <c r="B26" s="16"/>
      <c r="C26" s="16" t="s">
        <v>151</v>
      </c>
      <c r="D26" s="16" t="s">
        <v>152</v>
      </c>
      <c r="E26" s="36" t="s">
        <v>153</v>
      </c>
      <c r="F26" s="18" t="s">
        <v>10</v>
      </c>
      <c r="G26" s="19">
        <v>4.95</v>
      </c>
      <c r="H26" s="20">
        <v>3.71</v>
      </c>
      <c r="I26" s="24">
        <v>2</v>
      </c>
      <c r="J26" s="21" t="s">
        <v>222</v>
      </c>
      <c r="K26" s="27"/>
    </row>
    <row r="27" spans="1:11" ht="12.95" customHeight="1" x14ac:dyDescent="0.2">
      <c r="A27" s="15"/>
      <c r="B27" s="16" t="s">
        <v>154</v>
      </c>
      <c r="C27" s="16" t="s">
        <v>34</v>
      </c>
      <c r="D27" s="16" t="s">
        <v>35</v>
      </c>
      <c r="E27" s="36" t="s">
        <v>36</v>
      </c>
      <c r="F27" s="18" t="s">
        <v>10</v>
      </c>
      <c r="G27" s="19">
        <v>6.99</v>
      </c>
      <c r="H27" s="20">
        <v>5.24</v>
      </c>
      <c r="I27" s="24">
        <v>2</v>
      </c>
      <c r="J27" s="21" t="s">
        <v>222</v>
      </c>
      <c r="K27" s="27"/>
    </row>
    <row r="28" spans="1:11" ht="12.95" customHeight="1" x14ac:dyDescent="0.2">
      <c r="A28" s="15"/>
      <c r="B28" s="16" t="s">
        <v>106</v>
      </c>
      <c r="C28" s="16" t="s">
        <v>155</v>
      </c>
      <c r="D28" s="16" t="s">
        <v>156</v>
      </c>
      <c r="E28" s="36" t="s">
        <v>157</v>
      </c>
      <c r="F28" s="18" t="s">
        <v>10</v>
      </c>
      <c r="G28" s="19">
        <v>5.95</v>
      </c>
      <c r="H28" s="20">
        <v>4.46</v>
      </c>
      <c r="I28" s="24">
        <v>2</v>
      </c>
      <c r="J28" s="21" t="s">
        <v>222</v>
      </c>
      <c r="K28" s="27"/>
    </row>
    <row r="29" spans="1:11" ht="12.95" customHeight="1" x14ac:dyDescent="0.2">
      <c r="A29" s="15"/>
      <c r="B29" s="16" t="s">
        <v>104</v>
      </c>
      <c r="C29" s="16" t="s">
        <v>70</v>
      </c>
      <c r="D29" s="16" t="s">
        <v>71</v>
      </c>
      <c r="E29" s="36" t="s">
        <v>72</v>
      </c>
      <c r="F29" s="18" t="s">
        <v>10</v>
      </c>
      <c r="G29" s="19">
        <v>6.95</v>
      </c>
      <c r="H29" s="20">
        <v>5.21</v>
      </c>
      <c r="I29" s="24">
        <v>2</v>
      </c>
      <c r="J29" s="21" t="s">
        <v>222</v>
      </c>
      <c r="K29" s="27"/>
    </row>
    <row r="30" spans="1:11" ht="12.95" customHeight="1" x14ac:dyDescent="0.2">
      <c r="A30" s="15"/>
      <c r="B30" s="16" t="s">
        <v>29</v>
      </c>
      <c r="C30" s="16" t="s">
        <v>30</v>
      </c>
      <c r="D30" s="16" t="s">
        <v>31</v>
      </c>
      <c r="E30" s="36" t="s">
        <v>164</v>
      </c>
      <c r="F30" s="18" t="s">
        <v>10</v>
      </c>
      <c r="G30" s="19">
        <v>6.95</v>
      </c>
      <c r="H30" s="20">
        <v>5.21</v>
      </c>
      <c r="I30" s="24">
        <v>2</v>
      </c>
      <c r="J30" s="21" t="s">
        <v>222</v>
      </c>
      <c r="K30" s="27"/>
    </row>
    <row r="31" spans="1:11" ht="12.95" customHeight="1" x14ac:dyDescent="0.2">
      <c r="A31" s="15"/>
      <c r="B31" s="16"/>
      <c r="C31" s="16" t="s">
        <v>168</v>
      </c>
      <c r="D31" s="16" t="s">
        <v>169</v>
      </c>
      <c r="E31" s="36" t="s">
        <v>170</v>
      </c>
      <c r="F31" s="18" t="s">
        <v>115</v>
      </c>
      <c r="G31" s="19">
        <v>4.95</v>
      </c>
      <c r="H31" s="20">
        <v>3.71</v>
      </c>
      <c r="I31" s="24">
        <v>2</v>
      </c>
      <c r="J31" s="21" t="s">
        <v>222</v>
      </c>
      <c r="K31" s="27"/>
    </row>
    <row r="32" spans="1:11" ht="12.95" customHeight="1" x14ac:dyDescent="0.2">
      <c r="A32" s="15"/>
      <c r="B32" s="16" t="s">
        <v>172</v>
      </c>
      <c r="C32" s="16" t="s">
        <v>32</v>
      </c>
      <c r="D32" s="16" t="s">
        <v>33</v>
      </c>
      <c r="E32" s="36" t="s">
        <v>173</v>
      </c>
      <c r="F32" s="18" t="s">
        <v>10</v>
      </c>
      <c r="G32" s="19">
        <v>5.95</v>
      </c>
      <c r="H32" s="20">
        <v>4.46</v>
      </c>
      <c r="I32" s="24">
        <v>2</v>
      </c>
      <c r="J32" s="21" t="s">
        <v>222</v>
      </c>
      <c r="K32" s="27"/>
    </row>
    <row r="33" spans="1:11" ht="12.95" customHeight="1" x14ac:dyDescent="0.2">
      <c r="A33" s="15"/>
      <c r="B33" s="16"/>
      <c r="C33" s="16" t="s">
        <v>60</v>
      </c>
      <c r="D33" s="16" t="s">
        <v>61</v>
      </c>
      <c r="E33" s="36" t="s">
        <v>62</v>
      </c>
      <c r="F33" s="18" t="s">
        <v>10</v>
      </c>
      <c r="G33" s="19">
        <v>5.95</v>
      </c>
      <c r="H33" s="20">
        <v>4.46</v>
      </c>
      <c r="I33" s="24">
        <v>2</v>
      </c>
      <c r="J33" s="21" t="s">
        <v>222</v>
      </c>
      <c r="K33" s="27"/>
    </row>
    <row r="34" spans="1:11" ht="12.95" customHeight="1" x14ac:dyDescent="0.2">
      <c r="A34" s="15"/>
      <c r="B34" s="16"/>
      <c r="C34" s="16" t="s">
        <v>75</v>
      </c>
      <c r="D34" s="16" t="s">
        <v>76</v>
      </c>
      <c r="E34" s="36" t="s">
        <v>177</v>
      </c>
      <c r="F34" s="18" t="s">
        <v>10</v>
      </c>
      <c r="G34" s="19">
        <v>6.95</v>
      </c>
      <c r="H34" s="20">
        <v>5.21</v>
      </c>
      <c r="I34" s="24">
        <v>2</v>
      </c>
      <c r="J34" s="21" t="s">
        <v>222</v>
      </c>
      <c r="K34" s="27"/>
    </row>
    <row r="35" spans="1:11" ht="12.95" customHeight="1" x14ac:dyDescent="0.2">
      <c r="A35" s="15"/>
      <c r="B35" s="16" t="s">
        <v>98</v>
      </c>
      <c r="C35" s="16" t="s">
        <v>186</v>
      </c>
      <c r="D35" s="16" t="s">
        <v>187</v>
      </c>
      <c r="E35" s="36" t="s">
        <v>188</v>
      </c>
      <c r="F35" s="18" t="s">
        <v>10</v>
      </c>
      <c r="G35" s="19">
        <v>6.95</v>
      </c>
      <c r="H35" s="20">
        <v>5.21</v>
      </c>
      <c r="I35" s="24">
        <v>2</v>
      </c>
      <c r="J35" s="21" t="s">
        <v>222</v>
      </c>
      <c r="K35" s="27"/>
    </row>
    <row r="36" spans="1:11" ht="12.95" customHeight="1" x14ac:dyDescent="0.2">
      <c r="A36" s="15"/>
      <c r="B36" s="16" t="s">
        <v>198</v>
      </c>
      <c r="C36" s="16" t="s">
        <v>199</v>
      </c>
      <c r="D36" s="16" t="s">
        <v>200</v>
      </c>
      <c r="E36" s="36" t="s">
        <v>201</v>
      </c>
      <c r="F36" s="18" t="s">
        <v>10</v>
      </c>
      <c r="G36" s="19">
        <v>7.95</v>
      </c>
      <c r="H36" s="20">
        <v>5.96</v>
      </c>
      <c r="I36" s="24">
        <v>2</v>
      </c>
      <c r="J36" s="21" t="s">
        <v>222</v>
      </c>
      <c r="K36" s="27"/>
    </row>
    <row r="37" spans="1:11" ht="12.95" customHeight="1" x14ac:dyDescent="0.2">
      <c r="A37" s="15"/>
      <c r="B37" s="16" t="s">
        <v>104</v>
      </c>
      <c r="C37" s="16" t="s">
        <v>202</v>
      </c>
      <c r="D37" s="16" t="s">
        <v>203</v>
      </c>
      <c r="E37" s="36" t="s">
        <v>204</v>
      </c>
      <c r="F37" s="18" t="s">
        <v>10</v>
      </c>
      <c r="G37" s="19">
        <v>6.99</v>
      </c>
      <c r="H37" s="20">
        <v>5.24</v>
      </c>
      <c r="I37" s="24">
        <v>2</v>
      </c>
      <c r="J37" s="21" t="s">
        <v>222</v>
      </c>
      <c r="K37" s="27"/>
    </row>
    <row r="38" spans="1:11" ht="12.95" customHeight="1" x14ac:dyDescent="0.2">
      <c r="A38" s="15"/>
      <c r="B38" s="15"/>
      <c r="C38" s="16" t="s">
        <v>228</v>
      </c>
      <c r="D38" s="16" t="s">
        <v>229</v>
      </c>
      <c r="E38" s="36" t="s">
        <v>230</v>
      </c>
      <c r="F38" s="18" t="s">
        <v>10</v>
      </c>
      <c r="G38" s="19">
        <v>3.95</v>
      </c>
      <c r="H38" s="20">
        <v>2.9625000000000004</v>
      </c>
      <c r="I38" s="24">
        <v>2</v>
      </c>
      <c r="J38" s="21" t="s">
        <v>222</v>
      </c>
      <c r="K38" s="27"/>
    </row>
    <row r="39" spans="1:11" ht="12.95" customHeight="1" x14ac:dyDescent="0.2">
      <c r="A39" s="15"/>
      <c r="B39" s="15"/>
      <c r="C39" s="16" t="s">
        <v>232</v>
      </c>
      <c r="D39" s="16" t="s">
        <v>233</v>
      </c>
      <c r="E39" s="36" t="s">
        <v>231</v>
      </c>
      <c r="F39" s="18" t="s">
        <v>10</v>
      </c>
      <c r="G39" s="19">
        <v>3.95</v>
      </c>
      <c r="H39" s="20">
        <v>2.9625000000000004</v>
      </c>
      <c r="I39" s="24">
        <v>2</v>
      </c>
      <c r="J39" s="21" t="s">
        <v>222</v>
      </c>
      <c r="K39" s="27"/>
    </row>
    <row r="40" spans="1:11" ht="12.95" customHeight="1" x14ac:dyDescent="0.2">
      <c r="A40" s="15"/>
      <c r="B40" s="15"/>
      <c r="C40" s="16" t="s">
        <v>234</v>
      </c>
      <c r="D40" s="16" t="s">
        <v>235</v>
      </c>
      <c r="E40" s="36" t="s">
        <v>236</v>
      </c>
      <c r="F40" s="18" t="s">
        <v>10</v>
      </c>
      <c r="G40" s="19">
        <v>5.95</v>
      </c>
      <c r="H40" s="20">
        <v>4.4625000000000004</v>
      </c>
      <c r="I40" s="24">
        <v>2</v>
      </c>
      <c r="J40" s="21" t="s">
        <v>222</v>
      </c>
      <c r="K40" s="27"/>
    </row>
    <row r="41" spans="1:11" ht="12.95" customHeight="1" x14ac:dyDescent="0.2">
      <c r="A41" s="15"/>
      <c r="B41" s="15"/>
      <c r="C41" s="16" t="s">
        <v>237</v>
      </c>
      <c r="D41" s="16" t="s">
        <v>238</v>
      </c>
      <c r="E41" s="23" t="s">
        <v>239</v>
      </c>
      <c r="F41" s="18" t="s">
        <v>10</v>
      </c>
      <c r="G41" s="19">
        <v>5.95</v>
      </c>
      <c r="H41" s="20">
        <v>4.4625000000000004</v>
      </c>
      <c r="I41" s="24">
        <v>2</v>
      </c>
      <c r="J41" s="21" t="s">
        <v>222</v>
      </c>
      <c r="K41" s="27"/>
    </row>
    <row r="42" spans="1:11" ht="12.95" customHeight="1" x14ac:dyDescent="0.2">
      <c r="A42" s="15"/>
      <c r="B42" s="15"/>
      <c r="C42" s="16" t="s">
        <v>240</v>
      </c>
      <c r="D42" s="16" t="s">
        <v>241</v>
      </c>
      <c r="E42" s="23" t="s">
        <v>242</v>
      </c>
      <c r="F42" s="18" t="s">
        <v>10</v>
      </c>
      <c r="G42" s="19">
        <v>3.95</v>
      </c>
      <c r="H42" s="20">
        <v>2.9625000000000004</v>
      </c>
      <c r="I42" s="24">
        <v>2</v>
      </c>
      <c r="J42" s="21" t="s">
        <v>222</v>
      </c>
      <c r="K42" s="27"/>
    </row>
    <row r="43" spans="1:11" ht="12.95" customHeight="1" x14ac:dyDescent="0.2">
      <c r="A43" s="15"/>
      <c r="B43" s="15"/>
      <c r="C43" s="16" t="s">
        <v>245</v>
      </c>
      <c r="D43" s="16" t="s">
        <v>243</v>
      </c>
      <c r="E43" s="23" t="s">
        <v>244</v>
      </c>
      <c r="F43" s="18" t="s">
        <v>10</v>
      </c>
      <c r="G43" s="19">
        <v>3.99</v>
      </c>
      <c r="H43" s="20">
        <v>2.9925000000000002</v>
      </c>
      <c r="I43" s="24">
        <v>2</v>
      </c>
      <c r="J43" s="21" t="s">
        <v>222</v>
      </c>
      <c r="K43" s="27"/>
    </row>
    <row r="44" spans="1:11" ht="12.95" customHeight="1" x14ac:dyDescent="0.2">
      <c r="A44" s="15" t="s">
        <v>227</v>
      </c>
      <c r="B44" s="15"/>
      <c r="C44" s="16" t="s">
        <v>248</v>
      </c>
      <c r="D44" s="16" t="s">
        <v>246</v>
      </c>
      <c r="E44" s="23" t="s">
        <v>247</v>
      </c>
      <c r="F44" s="18" t="s">
        <v>10</v>
      </c>
      <c r="G44" s="19">
        <v>4</v>
      </c>
      <c r="H44" s="20">
        <v>3</v>
      </c>
      <c r="I44" s="24">
        <v>2</v>
      </c>
      <c r="J44" s="21" t="s">
        <v>222</v>
      </c>
      <c r="K44" s="27"/>
    </row>
    <row r="45" spans="1:11" ht="12.95" customHeight="1" x14ac:dyDescent="0.2">
      <c r="A45" s="15" t="s">
        <v>227</v>
      </c>
      <c r="B45" s="15"/>
      <c r="C45" s="16" t="s">
        <v>250</v>
      </c>
      <c r="D45" s="16" t="s">
        <v>249</v>
      </c>
      <c r="E45" s="23" t="s">
        <v>251</v>
      </c>
      <c r="F45" s="18" t="s">
        <v>10</v>
      </c>
      <c r="G45" s="19">
        <v>5</v>
      </c>
      <c r="H45" s="20">
        <v>3.75</v>
      </c>
      <c r="I45" s="24">
        <v>2</v>
      </c>
      <c r="J45" s="21" t="s">
        <v>222</v>
      </c>
      <c r="K45" s="27"/>
    </row>
    <row r="46" spans="1:11" ht="12.95" customHeight="1" x14ac:dyDescent="0.2">
      <c r="A46" s="15" t="s">
        <v>227</v>
      </c>
      <c r="B46" s="15"/>
      <c r="C46" s="16" t="s">
        <v>252</v>
      </c>
      <c r="D46" s="16" t="s">
        <v>253</v>
      </c>
      <c r="E46" s="23" t="s">
        <v>254</v>
      </c>
      <c r="F46" s="18" t="s">
        <v>10</v>
      </c>
      <c r="G46" s="19">
        <v>3.95</v>
      </c>
      <c r="H46" s="20">
        <v>2.9625000000000004</v>
      </c>
      <c r="I46" s="24">
        <v>2</v>
      </c>
      <c r="J46" s="21" t="s">
        <v>222</v>
      </c>
      <c r="K46" s="27"/>
    </row>
    <row r="47" spans="1:11" ht="12.95" customHeight="1" x14ac:dyDescent="0.2">
      <c r="A47" s="15"/>
      <c r="B47" s="15"/>
      <c r="C47" s="16" t="s">
        <v>256</v>
      </c>
      <c r="D47" s="16" t="s">
        <v>255</v>
      </c>
      <c r="E47" s="23" t="s">
        <v>257</v>
      </c>
      <c r="F47" s="18" t="s">
        <v>10</v>
      </c>
      <c r="G47" s="19">
        <v>4</v>
      </c>
      <c r="H47" s="20">
        <v>3</v>
      </c>
      <c r="I47" s="24">
        <v>2</v>
      </c>
      <c r="J47" s="21" t="s">
        <v>222</v>
      </c>
      <c r="K47" s="27"/>
    </row>
    <row r="48" spans="1:11" ht="12.95" customHeight="1" x14ac:dyDescent="0.2">
      <c r="A48" s="15"/>
      <c r="B48" s="15"/>
      <c r="C48" s="16" t="s">
        <v>259</v>
      </c>
      <c r="D48" s="16" t="s">
        <v>258</v>
      </c>
      <c r="E48" s="23" t="s">
        <v>260</v>
      </c>
      <c r="F48" s="18" t="s">
        <v>10</v>
      </c>
      <c r="G48" s="19">
        <v>4</v>
      </c>
      <c r="H48" s="20">
        <v>3</v>
      </c>
      <c r="I48" s="24">
        <v>2</v>
      </c>
      <c r="J48" s="21" t="s">
        <v>222</v>
      </c>
      <c r="K48" s="27"/>
    </row>
    <row r="49" spans="1:9" x14ac:dyDescent="0.2">
      <c r="A49" s="8"/>
      <c r="B49" s="25"/>
      <c r="C49" s="26"/>
      <c r="D49" s="26"/>
      <c r="E49" s="8"/>
      <c r="F49" s="8"/>
      <c r="G49" s="27"/>
      <c r="H49" s="27"/>
      <c r="I49" s="28"/>
    </row>
    <row r="50" spans="1:9" x14ac:dyDescent="0.2">
      <c r="A50" s="8"/>
      <c r="B50" s="25"/>
      <c r="C50" s="26"/>
      <c r="D50" s="26"/>
      <c r="E50" s="8"/>
      <c r="F50" s="8"/>
      <c r="G50" s="27"/>
      <c r="H50" s="27"/>
      <c r="I50" s="28"/>
    </row>
    <row r="51" spans="1:9" x14ac:dyDescent="0.2">
      <c r="A51" s="8"/>
      <c r="B51" s="25"/>
      <c r="C51" s="26"/>
      <c r="D51" s="26"/>
      <c r="E51" s="8"/>
      <c r="F51" s="8"/>
      <c r="G51" s="27"/>
      <c r="H51" s="27"/>
      <c r="I51" s="28"/>
    </row>
    <row r="52" spans="1:9" x14ac:dyDescent="0.2">
      <c r="A52" s="8"/>
      <c r="B52" s="25"/>
      <c r="C52" s="26"/>
      <c r="D52" s="26"/>
      <c r="E52" s="8"/>
      <c r="F52" s="8"/>
      <c r="G52" s="27"/>
      <c r="H52" s="27"/>
      <c r="I52" s="28"/>
    </row>
    <row r="53" spans="1:9" x14ac:dyDescent="0.2">
      <c r="A53" s="8"/>
      <c r="B53" s="25"/>
      <c r="C53" s="26"/>
      <c r="D53" s="26"/>
      <c r="E53" s="8"/>
      <c r="F53" s="8"/>
      <c r="G53" s="27"/>
      <c r="H53" s="27"/>
      <c r="I53" s="28"/>
    </row>
    <row r="54" spans="1:9" x14ac:dyDescent="0.2">
      <c r="A54" s="8"/>
      <c r="B54" s="25"/>
      <c r="C54" s="26"/>
      <c r="D54" s="26"/>
      <c r="E54" s="8"/>
      <c r="F54" s="8"/>
      <c r="G54" s="27"/>
      <c r="H54" s="27"/>
      <c r="I54" s="28"/>
    </row>
    <row r="55" spans="1:9" x14ac:dyDescent="0.2">
      <c r="A55" s="8"/>
      <c r="B55" s="25"/>
      <c r="C55" s="26"/>
      <c r="D55" s="26"/>
      <c r="E55" s="8"/>
      <c r="F55" s="8"/>
      <c r="G55" s="27"/>
      <c r="H55" s="27"/>
      <c r="I55" s="28"/>
    </row>
    <row r="56" spans="1:9" x14ac:dyDescent="0.2">
      <c r="A56" s="8"/>
      <c r="B56" s="25"/>
      <c r="C56" s="26"/>
      <c r="D56" s="26"/>
      <c r="E56" s="8"/>
      <c r="F56" s="8"/>
      <c r="G56" s="27"/>
      <c r="H56" s="27"/>
      <c r="I56" s="28"/>
    </row>
    <row r="57" spans="1:9" x14ac:dyDescent="0.2">
      <c r="A57" s="8"/>
      <c r="B57" s="25"/>
      <c r="C57" s="26"/>
      <c r="D57" s="26"/>
      <c r="E57" s="8"/>
      <c r="F57" s="8"/>
      <c r="G57" s="27"/>
      <c r="H57" s="27"/>
      <c r="I57" s="28"/>
    </row>
    <row r="58" spans="1:9" x14ac:dyDescent="0.2">
      <c r="A58" s="8"/>
      <c r="B58" s="25"/>
      <c r="C58" s="26"/>
      <c r="D58" s="26"/>
      <c r="E58" s="8"/>
      <c r="F58" s="8"/>
      <c r="G58" s="27"/>
      <c r="H58" s="27"/>
      <c r="I58" s="28"/>
    </row>
    <row r="59" spans="1:9" x14ac:dyDescent="0.2">
      <c r="A59" s="8"/>
      <c r="B59" s="25"/>
      <c r="C59" s="26"/>
      <c r="D59" s="26"/>
      <c r="E59" s="8"/>
      <c r="F59" s="8"/>
      <c r="G59" s="27"/>
      <c r="H59" s="27"/>
      <c r="I59" s="28"/>
    </row>
    <row r="60" spans="1:9" x14ac:dyDescent="0.2">
      <c r="A60" s="8"/>
      <c r="B60" s="25"/>
      <c r="C60" s="26"/>
      <c r="D60" s="26"/>
      <c r="E60" s="8"/>
      <c r="F60" s="8"/>
      <c r="G60" s="27"/>
      <c r="H60" s="27"/>
      <c r="I60" s="28"/>
    </row>
    <row r="61" spans="1:9" x14ac:dyDescent="0.2">
      <c r="A61" s="8"/>
      <c r="B61" s="25"/>
      <c r="C61" s="26"/>
      <c r="D61" s="26"/>
      <c r="E61" s="8"/>
      <c r="F61" s="8"/>
      <c r="G61" s="27"/>
      <c r="H61" s="27"/>
      <c r="I61" s="28"/>
    </row>
    <row r="62" spans="1:9" x14ac:dyDescent="0.2">
      <c r="A62" s="8"/>
      <c r="B62" s="25"/>
      <c r="C62" s="26"/>
      <c r="D62" s="26"/>
      <c r="E62" s="8"/>
      <c r="F62" s="8"/>
      <c r="G62" s="27"/>
      <c r="H62" s="27"/>
      <c r="I62" s="28"/>
    </row>
    <row r="63" spans="1:9" x14ac:dyDescent="0.2">
      <c r="A63" s="8"/>
      <c r="B63" s="25"/>
      <c r="C63" s="26"/>
      <c r="D63" s="26"/>
      <c r="E63" s="8"/>
      <c r="F63" s="8"/>
      <c r="G63" s="27"/>
      <c r="H63" s="27"/>
      <c r="I63" s="28"/>
    </row>
    <row r="64" spans="1:9" x14ac:dyDescent="0.2">
      <c r="A64" s="8"/>
      <c r="B64" s="25"/>
      <c r="C64" s="26"/>
      <c r="D64" s="26"/>
      <c r="E64" s="8"/>
      <c r="F64" s="8"/>
      <c r="G64" s="27"/>
      <c r="H64" s="27"/>
      <c r="I64" s="28"/>
    </row>
    <row r="65" spans="1:9" x14ac:dyDescent="0.2">
      <c r="A65" s="8"/>
      <c r="B65" s="25"/>
      <c r="C65" s="26"/>
      <c r="D65" s="26"/>
      <c r="E65" s="8"/>
      <c r="F65" s="8"/>
      <c r="G65" s="27"/>
      <c r="H65" s="27"/>
      <c r="I65" s="28"/>
    </row>
    <row r="66" spans="1:9" x14ac:dyDescent="0.2">
      <c r="A66" s="8"/>
      <c r="B66" s="25"/>
      <c r="C66" s="26"/>
      <c r="D66" s="26"/>
      <c r="E66" s="8"/>
      <c r="F66" s="8"/>
      <c r="G66" s="27"/>
      <c r="H66" s="27"/>
      <c r="I66" s="28"/>
    </row>
    <row r="67" spans="1:9" x14ac:dyDescent="0.2">
      <c r="A67" s="8"/>
      <c r="B67" s="25"/>
      <c r="C67" s="26"/>
      <c r="D67" s="26"/>
      <c r="E67" s="8"/>
      <c r="F67" s="8"/>
      <c r="G67" s="27"/>
      <c r="H67" s="27"/>
      <c r="I67" s="28"/>
    </row>
    <row r="68" spans="1:9" x14ac:dyDescent="0.2">
      <c r="A68" s="8"/>
      <c r="B68" s="25"/>
      <c r="C68" s="26"/>
      <c r="D68" s="26"/>
      <c r="E68" s="8"/>
      <c r="F68" s="8"/>
      <c r="G68" s="27"/>
      <c r="H68" s="27"/>
      <c r="I68" s="28"/>
    </row>
    <row r="69" spans="1:9" x14ac:dyDescent="0.2">
      <c r="A69" s="8"/>
      <c r="B69" s="25"/>
      <c r="C69" s="26"/>
      <c r="D69" s="26"/>
      <c r="E69" s="8"/>
      <c r="F69" s="8"/>
      <c r="G69" s="27"/>
      <c r="H69" s="27"/>
      <c r="I69" s="28"/>
    </row>
    <row r="70" spans="1:9" x14ac:dyDescent="0.2">
      <c r="A70" s="8"/>
      <c r="B70" s="25"/>
      <c r="C70" s="26"/>
      <c r="D70" s="26"/>
      <c r="E70" s="8"/>
      <c r="F70" s="8"/>
      <c r="G70" s="27"/>
      <c r="H70" s="27"/>
      <c r="I70" s="28"/>
    </row>
    <row r="71" spans="1:9" x14ac:dyDescent="0.2">
      <c r="A71" s="8"/>
      <c r="B71" s="25"/>
      <c r="C71" s="26"/>
      <c r="D71" s="26"/>
      <c r="E71" s="8"/>
      <c r="F71" s="8"/>
      <c r="G71" s="27"/>
      <c r="H71" s="27"/>
      <c r="I71" s="28"/>
    </row>
    <row r="72" spans="1:9" x14ac:dyDescent="0.2">
      <c r="A72" s="8"/>
      <c r="B72" s="25"/>
      <c r="C72" s="26"/>
      <c r="D72" s="26"/>
      <c r="E72" s="8"/>
      <c r="F72" s="8"/>
      <c r="G72" s="27"/>
      <c r="H72" s="27"/>
      <c r="I72" s="28"/>
    </row>
    <row r="73" spans="1:9" x14ac:dyDescent="0.2">
      <c r="A73" s="8"/>
      <c r="B73" s="25"/>
      <c r="C73" s="26"/>
      <c r="D73" s="26"/>
      <c r="E73" s="8"/>
      <c r="F73" s="8"/>
      <c r="G73" s="27"/>
      <c r="H73" s="27"/>
      <c r="I73" s="28"/>
    </row>
    <row r="74" spans="1:9" x14ac:dyDescent="0.2">
      <c r="A74" s="8"/>
      <c r="B74" s="25"/>
      <c r="C74" s="26"/>
      <c r="D74" s="26"/>
      <c r="E74" s="8"/>
      <c r="F74" s="8"/>
      <c r="G74" s="27"/>
      <c r="H74" s="27"/>
      <c r="I74" s="28"/>
    </row>
    <row r="75" spans="1:9" s="8" customFormat="1" x14ac:dyDescent="0.2">
      <c r="B75" s="25"/>
      <c r="C75" s="26"/>
      <c r="D75" s="26"/>
      <c r="G75" s="27"/>
      <c r="H75" s="27"/>
      <c r="I75" s="28"/>
    </row>
    <row r="76" spans="1:9" s="8" customFormat="1" x14ac:dyDescent="0.2">
      <c r="B76" s="25"/>
      <c r="C76" s="26"/>
      <c r="D76" s="26"/>
      <c r="G76" s="27"/>
      <c r="H76" s="27"/>
      <c r="I76" s="28"/>
    </row>
    <row r="77" spans="1:9" s="8" customFormat="1" x14ac:dyDescent="0.2">
      <c r="B77" s="25"/>
      <c r="C77" s="26"/>
      <c r="D77" s="26"/>
      <c r="G77" s="27"/>
      <c r="H77" s="27"/>
      <c r="I77" s="28"/>
    </row>
    <row r="78" spans="1:9" s="8" customFormat="1" x14ac:dyDescent="0.2">
      <c r="B78" s="25"/>
      <c r="C78" s="26"/>
      <c r="D78" s="26"/>
      <c r="G78" s="27"/>
      <c r="H78" s="27"/>
      <c r="I78" s="28"/>
    </row>
    <row r="79" spans="1:9" s="8" customFormat="1" x14ac:dyDescent="0.2">
      <c r="B79" s="25"/>
      <c r="C79" s="26"/>
      <c r="D79" s="26"/>
      <c r="G79" s="27"/>
      <c r="H79" s="27"/>
      <c r="I79" s="28"/>
    </row>
    <row r="80" spans="1:9" s="8" customFormat="1" x14ac:dyDescent="0.2">
      <c r="B80" s="25"/>
      <c r="C80" s="26"/>
      <c r="D80" s="26"/>
      <c r="G80" s="27"/>
      <c r="H80" s="27"/>
      <c r="I80" s="28"/>
    </row>
    <row r="81" spans="2:9" s="8" customFormat="1" x14ac:dyDescent="0.2">
      <c r="B81" s="25"/>
      <c r="C81" s="26"/>
      <c r="D81" s="26"/>
      <c r="G81" s="27"/>
      <c r="H81" s="27"/>
      <c r="I81" s="28"/>
    </row>
    <row r="82" spans="2:9" s="8" customFormat="1" x14ac:dyDescent="0.2">
      <c r="B82" s="25"/>
      <c r="C82" s="26"/>
      <c r="D82" s="26"/>
      <c r="G82" s="27"/>
      <c r="H82" s="27"/>
      <c r="I82" s="28"/>
    </row>
    <row r="83" spans="2:9" s="8" customFormat="1" x14ac:dyDescent="0.2">
      <c r="B83" s="25"/>
      <c r="C83" s="26"/>
      <c r="D83" s="26"/>
      <c r="G83" s="27"/>
      <c r="H83" s="27"/>
      <c r="I83" s="28"/>
    </row>
    <row r="84" spans="2:9" s="8" customFormat="1" x14ac:dyDescent="0.2">
      <c r="B84" s="25"/>
      <c r="C84" s="26"/>
      <c r="D84" s="26"/>
      <c r="G84" s="27"/>
      <c r="H84" s="27"/>
      <c r="I84" s="28"/>
    </row>
    <row r="85" spans="2:9" s="8" customFormat="1" x14ac:dyDescent="0.2">
      <c r="B85" s="25"/>
      <c r="C85" s="26"/>
      <c r="D85" s="26"/>
      <c r="G85" s="27"/>
      <c r="H85" s="27"/>
      <c r="I85" s="28"/>
    </row>
    <row r="86" spans="2:9" s="8" customFormat="1" x14ac:dyDescent="0.2">
      <c r="B86" s="25"/>
      <c r="C86" s="26"/>
      <c r="D86" s="26"/>
      <c r="G86" s="27"/>
      <c r="H86" s="27"/>
      <c r="I86" s="28"/>
    </row>
    <row r="87" spans="2:9" s="8" customFormat="1" x14ac:dyDescent="0.2">
      <c r="B87" s="25"/>
      <c r="C87" s="26"/>
      <c r="D87" s="26"/>
      <c r="G87" s="27"/>
      <c r="H87" s="27"/>
      <c r="I87" s="28"/>
    </row>
    <row r="88" spans="2:9" s="8" customFormat="1" x14ac:dyDescent="0.2">
      <c r="B88" s="25"/>
      <c r="C88" s="26"/>
      <c r="D88" s="26"/>
      <c r="G88" s="27"/>
      <c r="H88" s="27"/>
      <c r="I88" s="28"/>
    </row>
    <row r="89" spans="2:9" s="8" customFormat="1" x14ac:dyDescent="0.2">
      <c r="B89" s="25"/>
      <c r="C89" s="26"/>
      <c r="D89" s="26"/>
      <c r="G89" s="27"/>
      <c r="H89" s="27"/>
      <c r="I89" s="28"/>
    </row>
    <row r="90" spans="2:9" s="8" customFormat="1" x14ac:dyDescent="0.2">
      <c r="B90" s="25"/>
      <c r="C90" s="26"/>
      <c r="D90" s="26"/>
      <c r="G90" s="27"/>
      <c r="H90" s="27"/>
      <c r="I90" s="28"/>
    </row>
    <row r="91" spans="2:9" s="8" customFormat="1" x14ac:dyDescent="0.2">
      <c r="B91" s="25"/>
      <c r="C91" s="26"/>
      <c r="D91" s="26"/>
      <c r="G91" s="27"/>
      <c r="H91" s="27"/>
      <c r="I91" s="28"/>
    </row>
    <row r="92" spans="2:9" s="8" customFormat="1" x14ac:dyDescent="0.2">
      <c r="B92" s="25"/>
      <c r="C92" s="26"/>
      <c r="D92" s="26"/>
      <c r="G92" s="27"/>
      <c r="H92" s="27"/>
      <c r="I92" s="28"/>
    </row>
    <row r="93" spans="2:9" s="8" customFormat="1" x14ac:dyDescent="0.2">
      <c r="B93" s="25"/>
      <c r="C93" s="26"/>
      <c r="D93" s="26"/>
      <c r="G93" s="27"/>
      <c r="H93" s="27"/>
      <c r="I93" s="28"/>
    </row>
    <row r="94" spans="2:9" s="8" customFormat="1" x14ac:dyDescent="0.2">
      <c r="B94" s="25"/>
      <c r="C94" s="26"/>
      <c r="D94" s="26"/>
      <c r="G94" s="27"/>
      <c r="H94" s="27"/>
      <c r="I94" s="28"/>
    </row>
    <row r="95" spans="2:9" s="8" customFormat="1" x14ac:dyDescent="0.2">
      <c r="B95" s="25"/>
      <c r="C95" s="26"/>
      <c r="D95" s="26"/>
      <c r="G95" s="27"/>
      <c r="H95" s="27"/>
      <c r="I95" s="28"/>
    </row>
    <row r="96" spans="2:9" s="8" customFormat="1" x14ac:dyDescent="0.2">
      <c r="B96" s="25"/>
      <c r="C96" s="26"/>
      <c r="D96" s="26"/>
      <c r="G96" s="27"/>
      <c r="H96" s="27"/>
      <c r="I96" s="28"/>
    </row>
    <row r="97" spans="2:9" s="8" customFormat="1" x14ac:dyDescent="0.2">
      <c r="B97" s="25"/>
      <c r="C97" s="26"/>
      <c r="D97" s="26"/>
      <c r="G97" s="27"/>
      <c r="H97" s="27"/>
      <c r="I97" s="28"/>
    </row>
    <row r="98" spans="2:9" s="8" customFormat="1" x14ac:dyDescent="0.2">
      <c r="B98" s="25"/>
      <c r="C98" s="26"/>
      <c r="D98" s="26"/>
      <c r="G98" s="27"/>
      <c r="H98" s="27"/>
      <c r="I98" s="28"/>
    </row>
    <row r="99" spans="2:9" s="8" customFormat="1" x14ac:dyDescent="0.2">
      <c r="B99" s="25"/>
      <c r="C99" s="26"/>
      <c r="D99" s="26"/>
      <c r="G99" s="27"/>
      <c r="H99" s="27"/>
      <c r="I99" s="28"/>
    </row>
    <row r="100" spans="2:9" s="8" customFormat="1" x14ac:dyDescent="0.2">
      <c r="B100" s="25"/>
      <c r="C100" s="26"/>
      <c r="D100" s="26"/>
      <c r="G100" s="27"/>
      <c r="H100" s="27"/>
      <c r="I100" s="28"/>
    </row>
    <row r="101" spans="2:9" s="8" customFormat="1" x14ac:dyDescent="0.2">
      <c r="B101" s="25"/>
      <c r="C101" s="26"/>
      <c r="D101" s="26"/>
      <c r="G101" s="27"/>
      <c r="H101" s="27"/>
      <c r="I101" s="28"/>
    </row>
    <row r="102" spans="2:9" s="8" customFormat="1" x14ac:dyDescent="0.2">
      <c r="B102" s="25"/>
      <c r="C102" s="26"/>
      <c r="D102" s="26"/>
      <c r="G102" s="27"/>
      <c r="H102" s="27"/>
      <c r="I102" s="28"/>
    </row>
    <row r="103" spans="2:9" s="8" customFormat="1" x14ac:dyDescent="0.2">
      <c r="B103" s="25"/>
      <c r="C103" s="26"/>
      <c r="D103" s="26"/>
      <c r="G103" s="27"/>
      <c r="H103" s="27"/>
      <c r="I103" s="28"/>
    </row>
    <row r="104" spans="2:9" s="8" customFormat="1" x14ac:dyDescent="0.2">
      <c r="B104" s="25"/>
      <c r="C104" s="26"/>
      <c r="D104" s="26"/>
      <c r="G104" s="27"/>
      <c r="H104" s="27"/>
      <c r="I104" s="28"/>
    </row>
    <row r="105" spans="2:9" s="8" customFormat="1" x14ac:dyDescent="0.2">
      <c r="B105" s="25"/>
      <c r="C105" s="26"/>
      <c r="D105" s="26"/>
      <c r="G105" s="27"/>
      <c r="H105" s="27"/>
      <c r="I105" s="28"/>
    </row>
    <row r="106" spans="2:9" s="8" customFormat="1" x14ac:dyDescent="0.2">
      <c r="B106" s="25"/>
      <c r="C106" s="26"/>
      <c r="D106" s="26"/>
      <c r="G106" s="27"/>
      <c r="H106" s="27"/>
      <c r="I106" s="28"/>
    </row>
    <row r="107" spans="2:9" s="8" customFormat="1" x14ac:dyDescent="0.2">
      <c r="B107" s="25"/>
      <c r="C107" s="26"/>
      <c r="D107" s="26"/>
      <c r="G107" s="27"/>
      <c r="H107" s="27"/>
      <c r="I107" s="28"/>
    </row>
    <row r="108" spans="2:9" s="8" customFormat="1" x14ac:dyDescent="0.2">
      <c r="B108" s="25"/>
      <c r="C108" s="26"/>
      <c r="D108" s="26"/>
      <c r="G108" s="27"/>
      <c r="H108" s="27"/>
      <c r="I108" s="28"/>
    </row>
    <row r="109" spans="2:9" s="8" customFormat="1" x14ac:dyDescent="0.2">
      <c r="B109" s="25"/>
      <c r="C109" s="26"/>
      <c r="D109" s="26"/>
      <c r="G109" s="27"/>
      <c r="H109" s="27"/>
      <c r="I109" s="28"/>
    </row>
    <row r="110" spans="2:9" s="8" customFormat="1" x14ac:dyDescent="0.2">
      <c r="B110" s="25"/>
      <c r="C110" s="26"/>
      <c r="D110" s="26"/>
      <c r="G110" s="27"/>
      <c r="H110" s="27"/>
      <c r="I110" s="28"/>
    </row>
    <row r="111" spans="2:9" s="8" customFormat="1" x14ac:dyDescent="0.2">
      <c r="B111" s="25"/>
      <c r="C111" s="26"/>
      <c r="D111" s="26"/>
      <c r="G111" s="27"/>
      <c r="H111" s="27"/>
      <c r="I111" s="28"/>
    </row>
    <row r="112" spans="2:9" s="8" customFormat="1" x14ac:dyDescent="0.2">
      <c r="B112" s="25"/>
      <c r="C112" s="26"/>
      <c r="D112" s="26"/>
      <c r="G112" s="27"/>
      <c r="H112" s="27"/>
      <c r="I112" s="28"/>
    </row>
    <row r="113" spans="2:9" s="8" customFormat="1" x14ac:dyDescent="0.2">
      <c r="B113" s="25"/>
      <c r="C113" s="26"/>
      <c r="D113" s="26"/>
      <c r="G113" s="27"/>
      <c r="H113" s="27"/>
      <c r="I113" s="28"/>
    </row>
    <row r="114" spans="2:9" s="8" customFormat="1" x14ac:dyDescent="0.2">
      <c r="B114" s="25"/>
      <c r="C114" s="26"/>
      <c r="D114" s="26"/>
      <c r="G114" s="27"/>
      <c r="H114" s="27"/>
      <c r="I114" s="28"/>
    </row>
    <row r="115" spans="2:9" s="8" customFormat="1" x14ac:dyDescent="0.2">
      <c r="B115" s="25"/>
      <c r="C115" s="26"/>
      <c r="D115" s="26"/>
      <c r="G115" s="27"/>
      <c r="H115" s="27"/>
      <c r="I115" s="28"/>
    </row>
    <row r="116" spans="2:9" s="8" customFormat="1" x14ac:dyDescent="0.2">
      <c r="B116" s="25"/>
      <c r="C116" s="26"/>
      <c r="D116" s="26"/>
      <c r="G116" s="27"/>
      <c r="H116" s="27"/>
      <c r="I116" s="28"/>
    </row>
    <row r="117" spans="2:9" s="8" customFormat="1" x14ac:dyDescent="0.2">
      <c r="B117" s="25"/>
      <c r="C117" s="26"/>
      <c r="D117" s="26"/>
      <c r="G117" s="27"/>
      <c r="H117" s="27"/>
      <c r="I117" s="28"/>
    </row>
    <row r="118" spans="2:9" s="8" customFormat="1" x14ac:dyDescent="0.2">
      <c r="B118" s="25"/>
      <c r="C118" s="26"/>
      <c r="D118" s="26"/>
      <c r="G118" s="27"/>
      <c r="H118" s="27"/>
      <c r="I118" s="28"/>
    </row>
    <row r="119" spans="2:9" s="8" customFormat="1" x14ac:dyDescent="0.2">
      <c r="B119" s="25"/>
      <c r="C119" s="26"/>
      <c r="D119" s="26"/>
      <c r="G119" s="27"/>
      <c r="H119" s="27"/>
      <c r="I119" s="28"/>
    </row>
    <row r="120" spans="2:9" s="8" customFormat="1" x14ac:dyDescent="0.2">
      <c r="B120" s="25"/>
      <c r="C120" s="26"/>
      <c r="D120" s="26"/>
      <c r="G120" s="27"/>
      <c r="H120" s="27"/>
      <c r="I120" s="28"/>
    </row>
    <row r="121" spans="2:9" s="8" customFormat="1" x14ac:dyDescent="0.2">
      <c r="B121" s="25"/>
      <c r="C121" s="26"/>
      <c r="D121" s="26"/>
      <c r="G121" s="27"/>
      <c r="H121" s="27"/>
      <c r="I121" s="28"/>
    </row>
    <row r="122" spans="2:9" s="8" customFormat="1" x14ac:dyDescent="0.2">
      <c r="B122" s="25"/>
      <c r="C122" s="26"/>
      <c r="D122" s="26"/>
      <c r="G122" s="27"/>
      <c r="H122" s="27"/>
      <c r="I122" s="28"/>
    </row>
    <row r="123" spans="2:9" s="8" customFormat="1" x14ac:dyDescent="0.2">
      <c r="B123" s="25"/>
      <c r="C123" s="26"/>
      <c r="D123" s="26"/>
      <c r="G123" s="27"/>
      <c r="H123" s="27"/>
      <c r="I123" s="28"/>
    </row>
    <row r="124" spans="2:9" s="8" customFormat="1" x14ac:dyDescent="0.2">
      <c r="B124" s="25"/>
      <c r="C124" s="26"/>
      <c r="D124" s="26"/>
      <c r="G124" s="27"/>
      <c r="H124" s="27"/>
      <c r="I124" s="28"/>
    </row>
    <row r="125" spans="2:9" s="8" customFormat="1" x14ac:dyDescent="0.2">
      <c r="B125" s="25"/>
      <c r="C125" s="26"/>
      <c r="D125" s="26"/>
      <c r="G125" s="27"/>
      <c r="H125" s="27"/>
      <c r="I125" s="28"/>
    </row>
    <row r="126" spans="2:9" s="8" customFormat="1" x14ac:dyDescent="0.2">
      <c r="B126" s="25"/>
      <c r="C126" s="26"/>
      <c r="D126" s="26"/>
      <c r="G126" s="27"/>
      <c r="H126" s="27"/>
      <c r="I126" s="28"/>
    </row>
    <row r="127" spans="2:9" s="8" customFormat="1" x14ac:dyDescent="0.2">
      <c r="B127" s="25"/>
      <c r="C127" s="26"/>
      <c r="D127" s="26"/>
      <c r="G127" s="27"/>
      <c r="H127" s="27"/>
      <c r="I127" s="28"/>
    </row>
    <row r="128" spans="2:9" s="8" customFormat="1" x14ac:dyDescent="0.2">
      <c r="B128" s="25"/>
      <c r="C128" s="26"/>
      <c r="D128" s="26"/>
      <c r="G128" s="27"/>
      <c r="H128" s="27"/>
      <c r="I128" s="28"/>
    </row>
    <row r="129" spans="2:9" s="8" customFormat="1" x14ac:dyDescent="0.2">
      <c r="B129" s="25"/>
      <c r="C129" s="26"/>
      <c r="D129" s="26"/>
      <c r="G129" s="27"/>
      <c r="H129" s="27"/>
      <c r="I129" s="28"/>
    </row>
    <row r="130" spans="2:9" s="8" customFormat="1" x14ac:dyDescent="0.2">
      <c r="B130" s="25"/>
      <c r="C130" s="26"/>
      <c r="D130" s="26"/>
      <c r="G130" s="27"/>
      <c r="H130" s="27"/>
      <c r="I130" s="28"/>
    </row>
    <row r="131" spans="2:9" s="8" customFormat="1" x14ac:dyDescent="0.2">
      <c r="B131" s="25"/>
      <c r="C131" s="26"/>
      <c r="D131" s="26"/>
      <c r="G131" s="27"/>
      <c r="H131" s="27"/>
      <c r="I131" s="28"/>
    </row>
    <row r="132" spans="2:9" s="8" customFormat="1" x14ac:dyDescent="0.2">
      <c r="B132" s="25"/>
      <c r="C132" s="26"/>
      <c r="D132" s="26"/>
      <c r="G132" s="27"/>
      <c r="H132" s="27"/>
      <c r="I132" s="28"/>
    </row>
    <row r="133" spans="2:9" s="8" customFormat="1" x14ac:dyDescent="0.2">
      <c r="B133" s="25"/>
      <c r="C133" s="26"/>
      <c r="D133" s="26"/>
      <c r="G133" s="27"/>
      <c r="H133" s="27"/>
      <c r="I133" s="28"/>
    </row>
    <row r="134" spans="2:9" s="8" customFormat="1" x14ac:dyDescent="0.2">
      <c r="B134" s="25"/>
      <c r="C134" s="26"/>
      <c r="D134" s="26"/>
      <c r="G134" s="27"/>
      <c r="H134" s="27"/>
      <c r="I134" s="28"/>
    </row>
    <row r="135" spans="2:9" s="8" customFormat="1" x14ac:dyDescent="0.2">
      <c r="B135" s="25"/>
      <c r="C135" s="26"/>
      <c r="D135" s="26"/>
      <c r="G135" s="27"/>
      <c r="H135" s="27"/>
      <c r="I135" s="28"/>
    </row>
    <row r="136" spans="2:9" s="8" customFormat="1" x14ac:dyDescent="0.2">
      <c r="B136" s="25"/>
      <c r="C136" s="26"/>
      <c r="D136" s="26"/>
      <c r="G136" s="27"/>
      <c r="H136" s="27"/>
      <c r="I136" s="28"/>
    </row>
    <row r="137" spans="2:9" s="8" customFormat="1" x14ac:dyDescent="0.2">
      <c r="B137" s="25"/>
      <c r="C137" s="26"/>
      <c r="D137" s="26"/>
      <c r="G137" s="27"/>
      <c r="H137" s="27"/>
      <c r="I137" s="28"/>
    </row>
    <row r="138" spans="2:9" s="8" customFormat="1" x14ac:dyDescent="0.2">
      <c r="B138" s="25"/>
      <c r="C138" s="26"/>
      <c r="D138" s="26"/>
      <c r="G138" s="27"/>
      <c r="H138" s="27"/>
      <c r="I138" s="28"/>
    </row>
    <row r="139" spans="2:9" s="8" customFormat="1" x14ac:dyDescent="0.2">
      <c r="B139" s="25"/>
      <c r="C139" s="26"/>
      <c r="D139" s="26"/>
      <c r="G139" s="27"/>
      <c r="H139" s="27"/>
      <c r="I139" s="28"/>
    </row>
    <row r="140" spans="2:9" s="8" customFormat="1" x14ac:dyDescent="0.2">
      <c r="B140" s="25"/>
      <c r="C140" s="26"/>
      <c r="D140" s="26"/>
      <c r="G140" s="27"/>
      <c r="H140" s="27"/>
      <c r="I140" s="28"/>
    </row>
    <row r="141" spans="2:9" s="8" customFormat="1" x14ac:dyDescent="0.2">
      <c r="B141" s="25"/>
      <c r="C141" s="26"/>
      <c r="D141" s="26"/>
      <c r="G141" s="27"/>
      <c r="H141" s="27"/>
      <c r="I141" s="28"/>
    </row>
    <row r="142" spans="2:9" s="8" customFormat="1" x14ac:dyDescent="0.2">
      <c r="B142" s="25"/>
      <c r="C142" s="26"/>
      <c r="D142" s="26"/>
      <c r="G142" s="27"/>
      <c r="H142" s="27"/>
      <c r="I142" s="28"/>
    </row>
    <row r="143" spans="2:9" s="8" customFormat="1" x14ac:dyDescent="0.2">
      <c r="B143" s="25"/>
      <c r="C143" s="26"/>
      <c r="D143" s="26"/>
      <c r="G143" s="27"/>
      <c r="H143" s="27"/>
      <c r="I143" s="28"/>
    </row>
    <row r="144" spans="2:9" s="8" customFormat="1" x14ac:dyDescent="0.2">
      <c r="B144" s="25"/>
      <c r="C144" s="26"/>
      <c r="D144" s="26"/>
      <c r="G144" s="27"/>
      <c r="H144" s="27"/>
      <c r="I144" s="28"/>
    </row>
    <row r="145" spans="2:9" s="8" customFormat="1" x14ac:dyDescent="0.2">
      <c r="B145" s="25"/>
      <c r="C145" s="26"/>
      <c r="D145" s="26"/>
      <c r="G145" s="27"/>
      <c r="H145" s="27"/>
      <c r="I145" s="28"/>
    </row>
    <row r="146" spans="2:9" s="8" customFormat="1" x14ac:dyDescent="0.2">
      <c r="B146" s="25"/>
      <c r="C146" s="26"/>
      <c r="D146" s="26"/>
      <c r="G146" s="27"/>
      <c r="H146" s="27"/>
      <c r="I146" s="28"/>
    </row>
    <row r="147" spans="2:9" s="8" customFormat="1" x14ac:dyDescent="0.2">
      <c r="B147" s="25"/>
      <c r="C147" s="26"/>
      <c r="D147" s="26"/>
      <c r="G147" s="27"/>
      <c r="H147" s="27"/>
      <c r="I147" s="28"/>
    </row>
    <row r="148" spans="2:9" s="8" customFormat="1" x14ac:dyDescent="0.2">
      <c r="B148" s="25"/>
      <c r="C148" s="26"/>
      <c r="D148" s="26"/>
      <c r="G148" s="27"/>
      <c r="H148" s="27"/>
      <c r="I148" s="28"/>
    </row>
    <row r="149" spans="2:9" s="8" customFormat="1" x14ac:dyDescent="0.2">
      <c r="B149" s="25"/>
      <c r="C149" s="26"/>
      <c r="D149" s="26"/>
      <c r="G149" s="27"/>
      <c r="H149" s="27"/>
      <c r="I149" s="28"/>
    </row>
    <row r="150" spans="2:9" s="8" customFormat="1" x14ac:dyDescent="0.2">
      <c r="B150" s="25"/>
      <c r="C150" s="26"/>
      <c r="D150" s="26"/>
      <c r="G150" s="27"/>
      <c r="H150" s="27"/>
      <c r="I150" s="28"/>
    </row>
    <row r="151" spans="2:9" s="8" customFormat="1" x14ac:dyDescent="0.2">
      <c r="B151" s="25"/>
      <c r="C151" s="26"/>
      <c r="D151" s="26"/>
      <c r="G151" s="27"/>
      <c r="H151" s="27"/>
      <c r="I151" s="28"/>
    </row>
    <row r="152" spans="2:9" s="8" customFormat="1" x14ac:dyDescent="0.2">
      <c r="B152" s="25"/>
      <c r="C152" s="26"/>
      <c r="D152" s="26"/>
      <c r="G152" s="27"/>
      <c r="H152" s="27"/>
      <c r="I152" s="28"/>
    </row>
    <row r="153" spans="2:9" s="8" customFormat="1" x14ac:dyDescent="0.2">
      <c r="B153" s="25"/>
      <c r="C153" s="26"/>
      <c r="D153" s="26"/>
      <c r="G153" s="27"/>
      <c r="H153" s="27"/>
      <c r="I153" s="28"/>
    </row>
    <row r="154" spans="2:9" s="8" customFormat="1" x14ac:dyDescent="0.2">
      <c r="B154" s="25"/>
      <c r="C154" s="26"/>
      <c r="D154" s="26"/>
      <c r="G154" s="27"/>
      <c r="H154" s="27"/>
      <c r="I154" s="28"/>
    </row>
    <row r="155" spans="2:9" s="8" customFormat="1" x14ac:dyDescent="0.2">
      <c r="B155" s="25"/>
      <c r="C155" s="26"/>
      <c r="D155" s="26"/>
      <c r="G155" s="27"/>
      <c r="H155" s="27"/>
      <c r="I155" s="28"/>
    </row>
    <row r="156" spans="2:9" s="8" customFormat="1" x14ac:dyDescent="0.2">
      <c r="B156" s="25"/>
      <c r="C156" s="26"/>
      <c r="D156" s="26"/>
      <c r="G156" s="27"/>
      <c r="H156" s="27"/>
      <c r="I156" s="28"/>
    </row>
    <row r="157" spans="2:9" s="8" customFormat="1" x14ac:dyDescent="0.2">
      <c r="B157" s="25"/>
      <c r="C157" s="26"/>
      <c r="D157" s="26"/>
      <c r="G157" s="27"/>
      <c r="H157" s="27"/>
      <c r="I157" s="28"/>
    </row>
    <row r="158" spans="2:9" s="8" customFormat="1" x14ac:dyDescent="0.2">
      <c r="B158" s="25"/>
      <c r="C158" s="26"/>
      <c r="D158" s="26"/>
      <c r="G158" s="27"/>
      <c r="H158" s="27"/>
      <c r="I158" s="28"/>
    </row>
    <row r="159" spans="2:9" s="8" customFormat="1" x14ac:dyDescent="0.2">
      <c r="B159" s="25"/>
      <c r="C159" s="26"/>
      <c r="D159" s="26"/>
      <c r="G159" s="27"/>
      <c r="H159" s="27"/>
      <c r="I159" s="28"/>
    </row>
    <row r="160" spans="2:9" s="8" customFormat="1" x14ac:dyDescent="0.2">
      <c r="B160" s="25"/>
      <c r="C160" s="26"/>
      <c r="D160" s="26"/>
      <c r="G160" s="27"/>
      <c r="H160" s="27"/>
      <c r="I160" s="28"/>
    </row>
    <row r="161" spans="2:9" s="8" customFormat="1" x14ac:dyDescent="0.2">
      <c r="B161" s="25"/>
      <c r="C161" s="26"/>
      <c r="D161" s="26"/>
      <c r="G161" s="27"/>
      <c r="H161" s="27"/>
      <c r="I161" s="28"/>
    </row>
    <row r="162" spans="2:9" s="8" customFormat="1" x14ac:dyDescent="0.2">
      <c r="B162" s="25"/>
      <c r="C162" s="26"/>
      <c r="D162" s="26"/>
      <c r="G162" s="27"/>
      <c r="H162" s="27"/>
      <c r="I162" s="28"/>
    </row>
    <row r="163" spans="2:9" s="8" customFormat="1" x14ac:dyDescent="0.2">
      <c r="B163" s="25"/>
      <c r="C163" s="26"/>
      <c r="D163" s="26"/>
      <c r="G163" s="27"/>
      <c r="H163" s="27"/>
      <c r="I163" s="28"/>
    </row>
    <row r="164" spans="2:9" s="8" customFormat="1" x14ac:dyDescent="0.2">
      <c r="B164" s="25"/>
      <c r="C164" s="26"/>
      <c r="D164" s="26"/>
      <c r="G164" s="27"/>
      <c r="H164" s="27"/>
      <c r="I164" s="28"/>
    </row>
    <row r="165" spans="2:9" s="8" customFormat="1" x14ac:dyDescent="0.2">
      <c r="B165" s="25"/>
      <c r="C165" s="26"/>
      <c r="D165" s="26"/>
      <c r="G165" s="27"/>
      <c r="H165" s="27"/>
      <c r="I165" s="28"/>
    </row>
    <row r="166" spans="2:9" s="8" customFormat="1" x14ac:dyDescent="0.2">
      <c r="B166" s="25"/>
      <c r="C166" s="26"/>
      <c r="D166" s="26"/>
      <c r="G166" s="27"/>
      <c r="H166" s="27"/>
      <c r="I166" s="28"/>
    </row>
    <row r="167" spans="2:9" s="8" customFormat="1" x14ac:dyDescent="0.2">
      <c r="B167" s="25"/>
      <c r="C167" s="26"/>
      <c r="D167" s="26"/>
      <c r="G167" s="27"/>
      <c r="H167" s="27"/>
      <c r="I167" s="28"/>
    </row>
    <row r="168" spans="2:9" s="8" customFormat="1" x14ac:dyDescent="0.2">
      <c r="B168" s="25"/>
      <c r="C168" s="26"/>
      <c r="D168" s="26"/>
      <c r="G168" s="27"/>
      <c r="H168" s="27"/>
      <c r="I168" s="28"/>
    </row>
    <row r="169" spans="2:9" s="8" customFormat="1" x14ac:dyDescent="0.2">
      <c r="B169" s="25"/>
      <c r="C169" s="26"/>
      <c r="D169" s="26"/>
      <c r="G169" s="27"/>
      <c r="H169" s="27"/>
      <c r="I169" s="28"/>
    </row>
    <row r="170" spans="2:9" s="8" customFormat="1" x14ac:dyDescent="0.2">
      <c r="B170" s="25"/>
      <c r="C170" s="26"/>
      <c r="D170" s="26"/>
      <c r="G170" s="27"/>
      <c r="H170" s="27"/>
      <c r="I170" s="28"/>
    </row>
    <row r="171" spans="2:9" s="8" customFormat="1" x14ac:dyDescent="0.2">
      <c r="B171" s="25"/>
      <c r="C171" s="26"/>
      <c r="D171" s="26"/>
      <c r="G171" s="27"/>
      <c r="H171" s="27"/>
      <c r="I171" s="28"/>
    </row>
    <row r="172" spans="2:9" s="8" customFormat="1" x14ac:dyDescent="0.2">
      <c r="B172" s="25"/>
      <c r="C172" s="26"/>
      <c r="D172" s="26"/>
      <c r="G172" s="27"/>
      <c r="H172" s="27"/>
      <c r="I172" s="28"/>
    </row>
    <row r="173" spans="2:9" s="8" customFormat="1" x14ac:dyDescent="0.2">
      <c r="B173" s="25"/>
      <c r="C173" s="26"/>
      <c r="D173" s="26"/>
      <c r="G173" s="27"/>
      <c r="H173" s="27"/>
      <c r="I173" s="28"/>
    </row>
    <row r="174" spans="2:9" s="8" customFormat="1" x14ac:dyDescent="0.2">
      <c r="B174" s="25"/>
      <c r="C174" s="26"/>
      <c r="D174" s="26"/>
      <c r="G174" s="27"/>
      <c r="H174" s="27"/>
      <c r="I174" s="28"/>
    </row>
    <row r="175" spans="2:9" s="8" customFormat="1" x14ac:dyDescent="0.2">
      <c r="B175" s="25"/>
      <c r="C175" s="26"/>
      <c r="D175" s="26"/>
      <c r="G175" s="27"/>
      <c r="H175" s="27"/>
      <c r="I175" s="28"/>
    </row>
    <row r="176" spans="2:9" s="8" customFormat="1" x14ac:dyDescent="0.2">
      <c r="B176" s="25"/>
      <c r="C176" s="26"/>
      <c r="D176" s="26"/>
      <c r="G176" s="27"/>
      <c r="H176" s="27"/>
      <c r="I176" s="28"/>
    </row>
    <row r="177" spans="2:9" s="8" customFormat="1" x14ac:dyDescent="0.2">
      <c r="B177" s="25"/>
      <c r="C177" s="26"/>
      <c r="D177" s="26"/>
      <c r="G177" s="27"/>
      <c r="H177" s="27"/>
      <c r="I177" s="28"/>
    </row>
    <row r="178" spans="2:9" s="8" customFormat="1" x14ac:dyDescent="0.2">
      <c r="B178" s="25"/>
      <c r="C178" s="26"/>
      <c r="D178" s="26"/>
      <c r="G178" s="27"/>
      <c r="H178" s="27"/>
      <c r="I178" s="28"/>
    </row>
    <row r="179" spans="2:9" s="8" customFormat="1" x14ac:dyDescent="0.2">
      <c r="B179" s="25"/>
      <c r="C179" s="26"/>
      <c r="D179" s="26"/>
      <c r="G179" s="27"/>
      <c r="H179" s="27"/>
      <c r="I179" s="28"/>
    </row>
    <row r="180" spans="2:9" s="8" customFormat="1" x14ac:dyDescent="0.2">
      <c r="B180" s="25"/>
      <c r="C180" s="26"/>
      <c r="D180" s="26"/>
      <c r="G180" s="27"/>
      <c r="H180" s="27"/>
      <c r="I180" s="28"/>
    </row>
    <row r="181" spans="2:9" s="8" customFormat="1" x14ac:dyDescent="0.2">
      <c r="B181" s="25"/>
      <c r="C181" s="26"/>
      <c r="D181" s="26"/>
      <c r="G181" s="27"/>
      <c r="H181" s="27"/>
      <c r="I181" s="28"/>
    </row>
    <row r="182" spans="2:9" s="8" customFormat="1" x14ac:dyDescent="0.2">
      <c r="B182" s="25"/>
      <c r="C182" s="26"/>
      <c r="D182" s="26"/>
      <c r="G182" s="27"/>
      <c r="H182" s="27"/>
      <c r="I182" s="28"/>
    </row>
    <row r="183" spans="2:9" s="8" customFormat="1" x14ac:dyDescent="0.2">
      <c r="B183" s="25"/>
      <c r="C183" s="26"/>
      <c r="D183" s="26"/>
      <c r="G183" s="27"/>
      <c r="H183" s="27"/>
      <c r="I183" s="28"/>
    </row>
    <row r="184" spans="2:9" s="8" customFormat="1" x14ac:dyDescent="0.2">
      <c r="B184" s="25"/>
      <c r="C184" s="26"/>
      <c r="D184" s="26"/>
      <c r="G184" s="27"/>
      <c r="H184" s="27"/>
      <c r="I184" s="28"/>
    </row>
    <row r="185" spans="2:9" s="8" customFormat="1" x14ac:dyDescent="0.2">
      <c r="B185" s="25"/>
      <c r="C185" s="26"/>
      <c r="D185" s="26"/>
      <c r="G185" s="27"/>
      <c r="H185" s="27"/>
      <c r="I185" s="28"/>
    </row>
    <row r="186" spans="2:9" s="8" customFormat="1" x14ac:dyDescent="0.2">
      <c r="B186" s="25"/>
      <c r="C186" s="26"/>
      <c r="D186" s="26"/>
      <c r="G186" s="27"/>
      <c r="H186" s="27"/>
      <c r="I186" s="28"/>
    </row>
    <row r="187" spans="2:9" s="8" customFormat="1" x14ac:dyDescent="0.2">
      <c r="B187" s="25"/>
      <c r="C187" s="26"/>
      <c r="D187" s="26"/>
      <c r="G187" s="27"/>
      <c r="H187" s="27"/>
      <c r="I187" s="28"/>
    </row>
    <row r="188" spans="2:9" s="8" customFormat="1" x14ac:dyDescent="0.2">
      <c r="B188" s="25"/>
      <c r="C188" s="26"/>
      <c r="D188" s="26"/>
      <c r="G188" s="27"/>
      <c r="H188" s="27"/>
      <c r="I188" s="28"/>
    </row>
    <row r="189" spans="2:9" s="8" customFormat="1" x14ac:dyDescent="0.2">
      <c r="B189" s="25"/>
      <c r="C189" s="26"/>
      <c r="D189" s="26"/>
      <c r="G189" s="27"/>
      <c r="H189" s="27"/>
      <c r="I189" s="28"/>
    </row>
    <row r="190" spans="2:9" s="8" customFormat="1" x14ac:dyDescent="0.2">
      <c r="B190" s="25"/>
      <c r="C190" s="26"/>
      <c r="D190" s="26"/>
      <c r="G190" s="27"/>
      <c r="H190" s="27"/>
      <c r="I190" s="28"/>
    </row>
    <row r="191" spans="2:9" s="8" customFormat="1" x14ac:dyDescent="0.2">
      <c r="B191" s="25"/>
      <c r="C191" s="26"/>
      <c r="D191" s="26"/>
      <c r="G191" s="27"/>
      <c r="H191" s="27"/>
      <c r="I191" s="28"/>
    </row>
    <row r="192" spans="2:9" s="8" customFormat="1" x14ac:dyDescent="0.2">
      <c r="B192" s="25"/>
      <c r="C192" s="26"/>
      <c r="D192" s="26"/>
      <c r="G192" s="27"/>
      <c r="H192" s="27"/>
      <c r="I192" s="28"/>
    </row>
    <row r="193" spans="2:9" s="8" customFormat="1" x14ac:dyDescent="0.2">
      <c r="B193" s="25"/>
      <c r="C193" s="26"/>
      <c r="D193" s="26"/>
      <c r="G193" s="27"/>
      <c r="H193" s="27"/>
      <c r="I193" s="28"/>
    </row>
    <row r="194" spans="2:9" s="8" customFormat="1" x14ac:dyDescent="0.2">
      <c r="B194" s="25"/>
      <c r="C194" s="26"/>
      <c r="D194" s="26"/>
      <c r="G194" s="27"/>
      <c r="H194" s="27"/>
      <c r="I194" s="28"/>
    </row>
    <row r="195" spans="2:9" s="8" customFormat="1" x14ac:dyDescent="0.2">
      <c r="B195" s="25"/>
      <c r="C195" s="26"/>
      <c r="D195" s="26"/>
      <c r="G195" s="27"/>
      <c r="H195" s="27"/>
      <c r="I195" s="28"/>
    </row>
    <row r="196" spans="2:9" s="8" customFormat="1" x14ac:dyDescent="0.2">
      <c r="B196" s="25"/>
      <c r="C196" s="26"/>
      <c r="D196" s="26"/>
      <c r="G196" s="27"/>
      <c r="H196" s="27"/>
      <c r="I196" s="28"/>
    </row>
    <row r="197" spans="2:9" s="8" customFormat="1" x14ac:dyDescent="0.2">
      <c r="B197" s="25"/>
      <c r="C197" s="26"/>
      <c r="D197" s="26"/>
      <c r="G197" s="27"/>
      <c r="H197" s="27"/>
      <c r="I197" s="28"/>
    </row>
    <row r="198" spans="2:9" s="8" customFormat="1" x14ac:dyDescent="0.2">
      <c r="B198" s="25"/>
      <c r="C198" s="26"/>
      <c r="D198" s="26"/>
      <c r="G198" s="27"/>
      <c r="H198" s="27"/>
      <c r="I198" s="28"/>
    </row>
    <row r="199" spans="2:9" s="8" customFormat="1" x14ac:dyDescent="0.2">
      <c r="B199" s="25"/>
      <c r="C199" s="26"/>
      <c r="D199" s="26"/>
      <c r="G199" s="27"/>
      <c r="H199" s="27"/>
      <c r="I199" s="28"/>
    </row>
    <row r="200" spans="2:9" s="8" customFormat="1" x14ac:dyDescent="0.2">
      <c r="B200" s="25"/>
      <c r="C200" s="26"/>
      <c r="D200" s="26"/>
      <c r="G200" s="27"/>
      <c r="H200" s="27"/>
      <c r="I200" s="28"/>
    </row>
    <row r="201" spans="2:9" s="8" customFormat="1" x14ac:dyDescent="0.2">
      <c r="B201" s="25"/>
      <c r="C201" s="26"/>
      <c r="D201" s="26"/>
      <c r="G201" s="27"/>
      <c r="H201" s="27"/>
      <c r="I201" s="28"/>
    </row>
    <row r="202" spans="2:9" s="8" customFormat="1" x14ac:dyDescent="0.2">
      <c r="B202" s="25"/>
      <c r="C202" s="26"/>
      <c r="D202" s="26"/>
      <c r="G202" s="27"/>
      <c r="H202" s="27"/>
      <c r="I202" s="28"/>
    </row>
    <row r="203" spans="2:9" s="8" customFormat="1" x14ac:dyDescent="0.2">
      <c r="B203" s="25"/>
      <c r="C203" s="26"/>
      <c r="D203" s="26"/>
      <c r="G203" s="27"/>
      <c r="H203" s="27"/>
      <c r="I203" s="28"/>
    </row>
    <row r="204" spans="2:9" s="8" customFormat="1" x14ac:dyDescent="0.2">
      <c r="B204" s="25"/>
      <c r="C204" s="26"/>
      <c r="D204" s="26"/>
      <c r="G204" s="27"/>
      <c r="H204" s="27"/>
      <c r="I204" s="28"/>
    </row>
    <row r="205" spans="2:9" s="8" customFormat="1" x14ac:dyDescent="0.2">
      <c r="B205" s="25"/>
      <c r="C205" s="26"/>
      <c r="D205" s="26"/>
      <c r="G205" s="27"/>
      <c r="H205" s="27"/>
      <c r="I205" s="28"/>
    </row>
    <row r="206" spans="2:9" s="8" customFormat="1" x14ac:dyDescent="0.2">
      <c r="B206" s="25"/>
      <c r="C206" s="26"/>
      <c r="D206" s="26"/>
      <c r="G206" s="27"/>
      <c r="H206" s="27"/>
      <c r="I206" s="28"/>
    </row>
    <row r="207" spans="2:9" s="8" customFormat="1" x14ac:dyDescent="0.2">
      <c r="B207" s="25"/>
      <c r="C207" s="26"/>
      <c r="D207" s="26"/>
      <c r="G207" s="27"/>
      <c r="H207" s="27"/>
      <c r="I207" s="28"/>
    </row>
    <row r="208" spans="2:9" s="8" customFormat="1" x14ac:dyDescent="0.2">
      <c r="B208" s="25"/>
      <c r="C208" s="26"/>
      <c r="D208" s="26"/>
      <c r="G208" s="27"/>
      <c r="H208" s="27"/>
      <c r="I208" s="28"/>
    </row>
    <row r="209" spans="2:9" s="8" customFormat="1" x14ac:dyDescent="0.2">
      <c r="B209" s="25"/>
      <c r="C209" s="26"/>
      <c r="D209" s="26"/>
      <c r="G209" s="27"/>
      <c r="H209" s="27"/>
      <c r="I209" s="28"/>
    </row>
    <row r="210" spans="2:9" s="8" customFormat="1" x14ac:dyDescent="0.2">
      <c r="B210" s="25"/>
      <c r="C210" s="26"/>
      <c r="D210" s="26"/>
      <c r="G210" s="27"/>
      <c r="H210" s="27"/>
      <c r="I210" s="28"/>
    </row>
    <row r="211" spans="2:9" s="8" customFormat="1" x14ac:dyDescent="0.2">
      <c r="B211" s="25"/>
      <c r="C211" s="26"/>
      <c r="D211" s="26"/>
      <c r="G211" s="27"/>
      <c r="H211" s="27"/>
      <c r="I211" s="28"/>
    </row>
    <row r="212" spans="2:9" s="8" customFormat="1" x14ac:dyDescent="0.2">
      <c r="B212" s="25"/>
      <c r="C212" s="26"/>
      <c r="D212" s="26"/>
      <c r="G212" s="27"/>
      <c r="H212" s="27"/>
      <c r="I212" s="28"/>
    </row>
    <row r="213" spans="2:9" s="8" customFormat="1" x14ac:dyDescent="0.2">
      <c r="B213" s="25"/>
      <c r="C213" s="26"/>
      <c r="D213" s="26"/>
      <c r="G213" s="27"/>
      <c r="H213" s="27"/>
      <c r="I213" s="28"/>
    </row>
    <row r="214" spans="2:9" s="8" customFormat="1" x14ac:dyDescent="0.2">
      <c r="B214" s="25"/>
      <c r="C214" s="26"/>
      <c r="D214" s="26"/>
      <c r="G214" s="27"/>
      <c r="H214" s="27"/>
      <c r="I214" s="28"/>
    </row>
    <row r="215" spans="2:9" s="8" customFormat="1" x14ac:dyDescent="0.2">
      <c r="B215" s="25"/>
      <c r="C215" s="26"/>
      <c r="D215" s="26"/>
      <c r="G215" s="27"/>
      <c r="H215" s="27"/>
      <c r="I215" s="28"/>
    </row>
    <row r="216" spans="2:9" s="8" customFormat="1" x14ac:dyDescent="0.2">
      <c r="B216" s="25"/>
      <c r="C216" s="26"/>
      <c r="D216" s="26"/>
      <c r="G216" s="27"/>
      <c r="H216" s="27"/>
      <c r="I216" s="28"/>
    </row>
    <row r="217" spans="2:9" s="8" customFormat="1" x14ac:dyDescent="0.2">
      <c r="B217" s="25"/>
      <c r="C217" s="26"/>
      <c r="D217" s="26"/>
      <c r="G217" s="27"/>
      <c r="H217" s="27"/>
      <c r="I217" s="28"/>
    </row>
    <row r="218" spans="2:9" s="8" customFormat="1" x14ac:dyDescent="0.2">
      <c r="B218" s="25"/>
      <c r="C218" s="26"/>
      <c r="D218" s="26"/>
      <c r="G218" s="27"/>
      <c r="H218" s="27"/>
      <c r="I218" s="28"/>
    </row>
    <row r="219" spans="2:9" s="8" customFormat="1" x14ac:dyDescent="0.2">
      <c r="B219" s="25"/>
      <c r="C219" s="26"/>
      <c r="D219" s="26"/>
      <c r="G219" s="27"/>
      <c r="H219" s="27"/>
      <c r="I219" s="28"/>
    </row>
    <row r="220" spans="2:9" s="8" customFormat="1" x14ac:dyDescent="0.2">
      <c r="B220" s="25"/>
      <c r="C220" s="26"/>
      <c r="D220" s="26"/>
      <c r="G220" s="27"/>
      <c r="H220" s="27"/>
      <c r="I220" s="28"/>
    </row>
    <row r="221" spans="2:9" s="8" customFormat="1" x14ac:dyDescent="0.2">
      <c r="B221" s="25"/>
      <c r="C221" s="26"/>
      <c r="D221" s="26"/>
      <c r="G221" s="27"/>
      <c r="H221" s="27"/>
      <c r="I221" s="28"/>
    </row>
    <row r="222" spans="2:9" s="8" customFormat="1" x14ac:dyDescent="0.2">
      <c r="B222" s="25"/>
      <c r="C222" s="26"/>
      <c r="D222" s="26"/>
      <c r="G222" s="27"/>
      <c r="H222" s="27"/>
      <c r="I222" s="28"/>
    </row>
    <row r="223" spans="2:9" s="8" customFormat="1" x14ac:dyDescent="0.2">
      <c r="B223" s="25"/>
      <c r="C223" s="26"/>
      <c r="D223" s="26"/>
      <c r="G223" s="27"/>
      <c r="H223" s="27"/>
      <c r="I223" s="28"/>
    </row>
    <row r="224" spans="2:9" s="8" customFormat="1" x14ac:dyDescent="0.2">
      <c r="B224" s="25"/>
      <c r="C224" s="26"/>
      <c r="D224" s="26"/>
      <c r="G224" s="27"/>
      <c r="H224" s="27"/>
      <c r="I224" s="28"/>
    </row>
    <row r="225" spans="2:9" s="8" customFormat="1" x14ac:dyDescent="0.2">
      <c r="B225" s="25"/>
      <c r="C225" s="26"/>
      <c r="D225" s="26"/>
      <c r="G225" s="27"/>
      <c r="H225" s="27"/>
      <c r="I225" s="28"/>
    </row>
    <row r="226" spans="2:9" s="8" customFormat="1" x14ac:dyDescent="0.2">
      <c r="B226" s="25"/>
      <c r="C226" s="26"/>
      <c r="D226" s="26"/>
      <c r="G226" s="27"/>
      <c r="H226" s="27"/>
      <c r="I226" s="28"/>
    </row>
    <row r="227" spans="2:9" s="8" customFormat="1" x14ac:dyDescent="0.2">
      <c r="B227" s="25"/>
      <c r="C227" s="26"/>
      <c r="D227" s="26"/>
      <c r="G227" s="27"/>
      <c r="H227" s="27"/>
      <c r="I227" s="28"/>
    </row>
    <row r="228" spans="2:9" s="8" customFormat="1" x14ac:dyDescent="0.2">
      <c r="B228" s="25"/>
      <c r="C228" s="26"/>
      <c r="D228" s="26"/>
      <c r="G228" s="27"/>
      <c r="H228" s="27"/>
      <c r="I228" s="28"/>
    </row>
    <row r="229" spans="2:9" s="8" customFormat="1" x14ac:dyDescent="0.2">
      <c r="B229" s="25"/>
      <c r="C229" s="26"/>
      <c r="D229" s="26"/>
      <c r="G229" s="27"/>
      <c r="H229" s="27"/>
      <c r="I229" s="28"/>
    </row>
    <row r="230" spans="2:9" s="8" customFormat="1" x14ac:dyDescent="0.2">
      <c r="B230" s="25"/>
      <c r="C230" s="26"/>
      <c r="D230" s="26"/>
      <c r="G230" s="27"/>
      <c r="H230" s="27"/>
      <c r="I230" s="28"/>
    </row>
    <row r="231" spans="2:9" s="8" customFormat="1" x14ac:dyDescent="0.2">
      <c r="B231" s="25"/>
      <c r="C231" s="26"/>
      <c r="D231" s="26"/>
      <c r="G231" s="27"/>
      <c r="H231" s="27"/>
      <c r="I231" s="28"/>
    </row>
    <row r="232" spans="2:9" s="8" customFormat="1" x14ac:dyDescent="0.2">
      <c r="B232" s="25"/>
      <c r="C232" s="26"/>
      <c r="D232" s="26"/>
      <c r="G232" s="27"/>
      <c r="H232" s="27"/>
      <c r="I232" s="28"/>
    </row>
    <row r="233" spans="2:9" s="8" customFormat="1" x14ac:dyDescent="0.2">
      <c r="B233" s="25"/>
      <c r="C233" s="26"/>
      <c r="D233" s="26"/>
      <c r="G233" s="27"/>
      <c r="H233" s="27"/>
      <c r="I233" s="28"/>
    </row>
    <row r="234" spans="2:9" s="8" customFormat="1" x14ac:dyDescent="0.2">
      <c r="B234" s="25"/>
      <c r="C234" s="26"/>
      <c r="D234" s="26"/>
      <c r="G234" s="27"/>
      <c r="H234" s="27"/>
      <c r="I234" s="28"/>
    </row>
    <row r="235" spans="2:9" s="8" customFormat="1" x14ac:dyDescent="0.2">
      <c r="B235" s="25"/>
      <c r="C235" s="26"/>
      <c r="D235" s="26"/>
      <c r="G235" s="27"/>
      <c r="H235" s="27"/>
      <c r="I235" s="28"/>
    </row>
    <row r="236" spans="2:9" s="8" customFormat="1" x14ac:dyDescent="0.2">
      <c r="B236" s="25"/>
      <c r="C236" s="26"/>
      <c r="D236" s="26"/>
      <c r="G236" s="27"/>
      <c r="H236" s="27"/>
      <c r="I236" s="28"/>
    </row>
    <row r="237" spans="2:9" s="8" customFormat="1" x14ac:dyDescent="0.2">
      <c r="B237" s="25"/>
      <c r="C237" s="26"/>
      <c r="D237" s="26"/>
      <c r="G237" s="27"/>
      <c r="H237" s="27"/>
      <c r="I237" s="28"/>
    </row>
    <row r="238" spans="2:9" s="8" customFormat="1" x14ac:dyDescent="0.2">
      <c r="B238" s="25"/>
      <c r="C238" s="26"/>
      <c r="D238" s="26"/>
      <c r="G238" s="27"/>
      <c r="H238" s="27"/>
      <c r="I238" s="28"/>
    </row>
    <row r="239" spans="2:9" s="8" customFormat="1" x14ac:dyDescent="0.2">
      <c r="B239" s="25"/>
      <c r="C239" s="26"/>
      <c r="D239" s="26"/>
      <c r="G239" s="27"/>
      <c r="H239" s="27"/>
      <c r="I239" s="28"/>
    </row>
    <row r="240" spans="2:9" s="8" customFormat="1" x14ac:dyDescent="0.2">
      <c r="B240" s="25"/>
      <c r="C240" s="26"/>
      <c r="D240" s="26"/>
      <c r="G240" s="27"/>
      <c r="H240" s="27"/>
      <c r="I240" s="28"/>
    </row>
    <row r="241" spans="2:9" s="8" customFormat="1" x14ac:dyDescent="0.2">
      <c r="B241" s="25"/>
      <c r="C241" s="26"/>
      <c r="D241" s="26"/>
      <c r="G241" s="27"/>
      <c r="H241" s="27"/>
      <c r="I241" s="28"/>
    </row>
    <row r="242" spans="2:9" s="8" customFormat="1" x14ac:dyDescent="0.2">
      <c r="B242" s="25"/>
      <c r="C242" s="26"/>
      <c r="D242" s="26"/>
      <c r="G242" s="27"/>
      <c r="H242" s="27"/>
      <c r="I242" s="28"/>
    </row>
    <row r="243" spans="2:9" s="8" customFormat="1" x14ac:dyDescent="0.2">
      <c r="B243" s="25"/>
      <c r="C243" s="26"/>
      <c r="D243" s="26"/>
      <c r="G243" s="27"/>
      <c r="H243" s="27"/>
      <c r="I243" s="28"/>
    </row>
    <row r="244" spans="2:9" s="8" customFormat="1" x14ac:dyDescent="0.2">
      <c r="B244" s="25"/>
      <c r="C244" s="26"/>
      <c r="D244" s="26"/>
      <c r="G244" s="27"/>
      <c r="H244" s="27"/>
      <c r="I244" s="28"/>
    </row>
    <row r="245" spans="2:9" s="8" customFormat="1" x14ac:dyDescent="0.2">
      <c r="B245" s="25"/>
      <c r="C245" s="26"/>
      <c r="D245" s="26"/>
      <c r="G245" s="27"/>
      <c r="H245" s="27"/>
      <c r="I245" s="28"/>
    </row>
    <row r="246" spans="2:9" s="8" customFormat="1" x14ac:dyDescent="0.2">
      <c r="B246" s="25"/>
      <c r="C246" s="26"/>
      <c r="D246" s="26"/>
      <c r="G246" s="27"/>
      <c r="H246" s="27"/>
      <c r="I246" s="28"/>
    </row>
    <row r="247" spans="2:9" s="8" customFormat="1" x14ac:dyDescent="0.2">
      <c r="B247" s="25"/>
      <c r="C247" s="26"/>
      <c r="D247" s="26"/>
      <c r="G247" s="27"/>
      <c r="H247" s="27"/>
      <c r="I247" s="28"/>
    </row>
    <row r="248" spans="2:9" s="8" customFormat="1" x14ac:dyDescent="0.2">
      <c r="B248" s="25"/>
      <c r="C248" s="26"/>
      <c r="D248" s="26"/>
      <c r="G248" s="27"/>
      <c r="H248" s="27"/>
      <c r="I248" s="28"/>
    </row>
    <row r="249" spans="2:9" s="8" customFormat="1" x14ac:dyDescent="0.2">
      <c r="B249" s="25"/>
      <c r="C249" s="26"/>
      <c r="D249" s="26"/>
      <c r="G249" s="27"/>
      <c r="H249" s="27"/>
      <c r="I249" s="28"/>
    </row>
    <row r="250" spans="2:9" s="8" customFormat="1" x14ac:dyDescent="0.2">
      <c r="B250" s="25"/>
      <c r="C250" s="26"/>
      <c r="D250" s="26"/>
      <c r="G250" s="27"/>
      <c r="H250" s="27"/>
      <c r="I250" s="28"/>
    </row>
    <row r="251" spans="2:9" s="8" customFormat="1" x14ac:dyDescent="0.2">
      <c r="B251" s="25"/>
      <c r="C251" s="26"/>
      <c r="D251" s="26"/>
      <c r="G251" s="27"/>
      <c r="H251" s="27"/>
      <c r="I251" s="28"/>
    </row>
    <row r="252" spans="2:9" s="8" customFormat="1" x14ac:dyDescent="0.2">
      <c r="B252" s="25"/>
      <c r="C252" s="26"/>
      <c r="D252" s="26"/>
      <c r="G252" s="27"/>
      <c r="H252" s="27"/>
      <c r="I252" s="28"/>
    </row>
    <row r="253" spans="2:9" s="8" customFormat="1" x14ac:dyDescent="0.2">
      <c r="B253" s="25"/>
      <c r="C253" s="26"/>
      <c r="D253" s="26"/>
      <c r="G253" s="27"/>
      <c r="H253" s="27"/>
      <c r="I253" s="28"/>
    </row>
    <row r="254" spans="2:9" s="8" customFormat="1" x14ac:dyDescent="0.2">
      <c r="B254" s="25"/>
      <c r="C254" s="26"/>
      <c r="D254" s="26"/>
      <c r="G254" s="27"/>
      <c r="H254" s="27"/>
      <c r="I254" s="28"/>
    </row>
    <row r="255" spans="2:9" s="8" customFormat="1" x14ac:dyDescent="0.2">
      <c r="B255" s="25"/>
      <c r="C255" s="26"/>
      <c r="D255" s="26"/>
      <c r="G255" s="27"/>
      <c r="H255" s="27"/>
      <c r="I255" s="28"/>
    </row>
    <row r="256" spans="2:9" s="8" customFormat="1" x14ac:dyDescent="0.2">
      <c r="B256" s="25"/>
      <c r="C256" s="26"/>
      <c r="D256" s="26"/>
      <c r="G256" s="27"/>
      <c r="H256" s="27"/>
      <c r="I256" s="28"/>
    </row>
    <row r="257" spans="2:9" s="8" customFormat="1" x14ac:dyDescent="0.2">
      <c r="B257" s="25"/>
      <c r="C257" s="26"/>
      <c r="D257" s="26"/>
      <c r="G257" s="27"/>
      <c r="H257" s="27"/>
      <c r="I257" s="28"/>
    </row>
    <row r="258" spans="2:9" s="8" customFormat="1" x14ac:dyDescent="0.2">
      <c r="B258" s="25"/>
      <c r="C258" s="26"/>
      <c r="D258" s="26"/>
      <c r="G258" s="27"/>
      <c r="H258" s="27"/>
      <c r="I258" s="28"/>
    </row>
    <row r="259" spans="2:9" s="8" customFormat="1" x14ac:dyDescent="0.2">
      <c r="B259" s="25"/>
      <c r="C259" s="26"/>
      <c r="D259" s="26"/>
      <c r="G259" s="27"/>
      <c r="H259" s="27"/>
      <c r="I259" s="28"/>
    </row>
    <row r="260" spans="2:9" s="8" customFormat="1" x14ac:dyDescent="0.2">
      <c r="B260" s="25"/>
      <c r="C260" s="26"/>
      <c r="D260" s="26"/>
      <c r="G260" s="27"/>
      <c r="H260" s="27"/>
      <c r="I260" s="28"/>
    </row>
    <row r="261" spans="2:9" s="8" customFormat="1" x14ac:dyDescent="0.2">
      <c r="B261" s="25"/>
      <c r="C261" s="26"/>
      <c r="D261" s="26"/>
      <c r="G261" s="27"/>
      <c r="H261" s="27"/>
      <c r="I261" s="28"/>
    </row>
    <row r="262" spans="2:9" s="8" customFormat="1" x14ac:dyDescent="0.2">
      <c r="B262" s="25"/>
      <c r="C262" s="26"/>
      <c r="D262" s="26"/>
      <c r="G262" s="27"/>
      <c r="H262" s="27"/>
      <c r="I262" s="28"/>
    </row>
    <row r="263" spans="2:9" s="8" customFormat="1" x14ac:dyDescent="0.2">
      <c r="B263" s="25"/>
      <c r="C263" s="26"/>
      <c r="D263" s="26"/>
      <c r="G263" s="27"/>
      <c r="H263" s="27"/>
      <c r="I263" s="28"/>
    </row>
    <row r="264" spans="2:9" s="8" customFormat="1" x14ac:dyDescent="0.2">
      <c r="B264" s="25"/>
      <c r="C264" s="26"/>
      <c r="D264" s="26"/>
      <c r="G264" s="27"/>
      <c r="H264" s="27"/>
      <c r="I264" s="28"/>
    </row>
    <row r="265" spans="2:9" s="8" customFormat="1" x14ac:dyDescent="0.2">
      <c r="B265" s="25"/>
      <c r="C265" s="26"/>
      <c r="D265" s="26"/>
      <c r="G265" s="27"/>
      <c r="H265" s="27"/>
      <c r="I265" s="28"/>
    </row>
    <row r="266" spans="2:9" s="8" customFormat="1" x14ac:dyDescent="0.2">
      <c r="B266" s="25"/>
      <c r="C266" s="26"/>
      <c r="D266" s="26"/>
      <c r="G266" s="27"/>
      <c r="H266" s="27"/>
      <c r="I266" s="28"/>
    </row>
    <row r="267" spans="2:9" s="8" customFormat="1" x14ac:dyDescent="0.2">
      <c r="B267" s="25"/>
      <c r="C267" s="26"/>
      <c r="D267" s="26"/>
      <c r="G267" s="27"/>
      <c r="H267" s="27"/>
      <c r="I267" s="28"/>
    </row>
    <row r="268" spans="2:9" s="8" customFormat="1" x14ac:dyDescent="0.2">
      <c r="B268" s="25"/>
      <c r="C268" s="26"/>
      <c r="D268" s="26"/>
      <c r="G268" s="27"/>
      <c r="H268" s="27"/>
      <c r="I268" s="28"/>
    </row>
    <row r="269" spans="2:9" s="8" customFormat="1" x14ac:dyDescent="0.2">
      <c r="B269" s="25"/>
      <c r="C269" s="26"/>
      <c r="D269" s="26"/>
      <c r="G269" s="27"/>
      <c r="H269" s="27"/>
      <c r="I269" s="28"/>
    </row>
    <row r="270" spans="2:9" s="8" customFormat="1" x14ac:dyDescent="0.2">
      <c r="B270" s="25"/>
      <c r="C270" s="26"/>
      <c r="D270" s="26"/>
      <c r="G270" s="27"/>
      <c r="H270" s="27"/>
      <c r="I270" s="28"/>
    </row>
    <row r="271" spans="2:9" s="8" customFormat="1" x14ac:dyDescent="0.2">
      <c r="B271" s="25"/>
      <c r="C271" s="26"/>
      <c r="D271" s="26"/>
      <c r="G271" s="27"/>
      <c r="H271" s="27"/>
      <c r="I271" s="28"/>
    </row>
    <row r="272" spans="2:9" s="8" customFormat="1" x14ac:dyDescent="0.2">
      <c r="B272" s="25"/>
      <c r="C272" s="26"/>
      <c r="D272" s="26"/>
      <c r="G272" s="27"/>
      <c r="H272" s="27"/>
      <c r="I272" s="28"/>
    </row>
    <row r="273" spans="2:9" s="8" customFormat="1" x14ac:dyDescent="0.2">
      <c r="B273" s="25"/>
      <c r="C273" s="26"/>
      <c r="D273" s="26"/>
      <c r="G273" s="27"/>
      <c r="H273" s="27"/>
      <c r="I273" s="28"/>
    </row>
    <row r="274" spans="2:9" s="8" customFormat="1" x14ac:dyDescent="0.2">
      <c r="B274" s="25"/>
      <c r="C274" s="26"/>
      <c r="D274" s="26"/>
      <c r="G274" s="27"/>
      <c r="H274" s="27"/>
      <c r="I274" s="28"/>
    </row>
    <row r="275" spans="2:9" s="8" customFormat="1" x14ac:dyDescent="0.2">
      <c r="B275" s="25"/>
      <c r="C275" s="26"/>
      <c r="D275" s="26"/>
      <c r="G275" s="27"/>
      <c r="H275" s="27"/>
      <c r="I275" s="28"/>
    </row>
    <row r="276" spans="2:9" s="8" customFormat="1" x14ac:dyDescent="0.2">
      <c r="B276" s="25"/>
      <c r="C276" s="26"/>
      <c r="D276" s="26"/>
      <c r="G276" s="27"/>
      <c r="H276" s="27"/>
      <c r="I276" s="28"/>
    </row>
    <row r="277" spans="2:9" s="8" customFormat="1" x14ac:dyDescent="0.2">
      <c r="B277" s="25"/>
      <c r="C277" s="26"/>
      <c r="D277" s="26"/>
      <c r="G277" s="27"/>
      <c r="H277" s="27"/>
      <c r="I277" s="28"/>
    </row>
    <row r="278" spans="2:9" s="8" customFormat="1" x14ac:dyDescent="0.2">
      <c r="B278" s="25"/>
      <c r="C278" s="26"/>
      <c r="D278" s="26"/>
      <c r="G278" s="27"/>
      <c r="H278" s="27"/>
      <c r="I278" s="28"/>
    </row>
    <row r="279" spans="2:9" s="8" customFormat="1" x14ac:dyDescent="0.2">
      <c r="B279" s="25"/>
      <c r="C279" s="26"/>
      <c r="D279" s="26"/>
      <c r="G279" s="27"/>
      <c r="H279" s="27"/>
      <c r="I279" s="28"/>
    </row>
    <row r="280" spans="2:9" s="8" customFormat="1" x14ac:dyDescent="0.2">
      <c r="B280" s="25"/>
      <c r="C280" s="26"/>
      <c r="D280" s="26"/>
      <c r="G280" s="27"/>
      <c r="H280" s="27"/>
      <c r="I280" s="28"/>
    </row>
    <row r="281" spans="2:9" s="8" customFormat="1" x14ac:dyDescent="0.2">
      <c r="B281" s="25"/>
      <c r="C281" s="26"/>
      <c r="D281" s="26"/>
      <c r="G281" s="27"/>
      <c r="H281" s="27"/>
      <c r="I281" s="28"/>
    </row>
    <row r="282" spans="2:9" s="8" customFormat="1" x14ac:dyDescent="0.2">
      <c r="B282" s="25"/>
      <c r="C282" s="26"/>
      <c r="D282" s="26"/>
      <c r="G282" s="27"/>
      <c r="H282" s="27"/>
      <c r="I282" s="28"/>
    </row>
    <row r="283" spans="2:9" s="8" customFormat="1" x14ac:dyDescent="0.2">
      <c r="B283" s="25"/>
      <c r="C283" s="26"/>
      <c r="D283" s="26"/>
      <c r="G283" s="27"/>
      <c r="H283" s="27"/>
      <c r="I283" s="28"/>
    </row>
    <row r="284" spans="2:9" s="8" customFormat="1" x14ac:dyDescent="0.2">
      <c r="B284" s="25"/>
      <c r="C284" s="26"/>
      <c r="D284" s="26"/>
      <c r="G284" s="27"/>
      <c r="H284" s="27"/>
      <c r="I284" s="28"/>
    </row>
    <row r="285" spans="2:9" s="8" customFormat="1" x14ac:dyDescent="0.2">
      <c r="B285" s="25"/>
      <c r="C285" s="26"/>
      <c r="D285" s="26"/>
      <c r="G285" s="27"/>
      <c r="H285" s="27"/>
      <c r="I285" s="28"/>
    </row>
    <row r="286" spans="2:9" s="8" customFormat="1" x14ac:dyDescent="0.2">
      <c r="B286" s="25"/>
      <c r="C286" s="26"/>
      <c r="D286" s="26"/>
      <c r="G286" s="27"/>
      <c r="H286" s="27"/>
      <c r="I286" s="28"/>
    </row>
    <row r="287" spans="2:9" s="8" customFormat="1" x14ac:dyDescent="0.2">
      <c r="B287" s="25"/>
      <c r="C287" s="26"/>
      <c r="D287" s="26"/>
      <c r="G287" s="27"/>
      <c r="H287" s="27"/>
      <c r="I287" s="28"/>
    </row>
    <row r="288" spans="2:9" s="8" customFormat="1" x14ac:dyDescent="0.2">
      <c r="B288" s="25"/>
      <c r="C288" s="26"/>
      <c r="D288" s="26"/>
      <c r="G288" s="27"/>
      <c r="H288" s="27"/>
      <c r="I288" s="28"/>
    </row>
    <row r="289" spans="2:9" s="8" customFormat="1" x14ac:dyDescent="0.2">
      <c r="B289" s="25"/>
      <c r="C289" s="26"/>
      <c r="D289" s="26"/>
      <c r="G289" s="27"/>
      <c r="H289" s="27"/>
      <c r="I289" s="28"/>
    </row>
    <row r="290" spans="2:9" s="8" customFormat="1" x14ac:dyDescent="0.2">
      <c r="B290" s="25"/>
      <c r="C290" s="26"/>
      <c r="D290" s="26"/>
      <c r="G290" s="27"/>
      <c r="H290" s="27"/>
      <c r="I290" s="28"/>
    </row>
    <row r="291" spans="2:9" s="8" customFormat="1" x14ac:dyDescent="0.2">
      <c r="B291" s="25"/>
      <c r="C291" s="26"/>
      <c r="D291" s="26"/>
      <c r="G291" s="27"/>
      <c r="H291" s="27"/>
      <c r="I291" s="28"/>
    </row>
    <row r="292" spans="2:9" s="8" customFormat="1" x14ac:dyDescent="0.2">
      <c r="B292" s="25"/>
      <c r="C292" s="26"/>
      <c r="D292" s="26"/>
      <c r="G292" s="27"/>
      <c r="H292" s="27"/>
      <c r="I292" s="28"/>
    </row>
    <row r="293" spans="2:9" s="8" customFormat="1" x14ac:dyDescent="0.2">
      <c r="B293" s="25"/>
      <c r="C293" s="26"/>
      <c r="D293" s="26"/>
      <c r="G293" s="27"/>
      <c r="H293" s="27"/>
      <c r="I293" s="28"/>
    </row>
    <row r="294" spans="2:9" s="8" customFormat="1" x14ac:dyDescent="0.2">
      <c r="B294" s="25"/>
      <c r="C294" s="26"/>
      <c r="D294" s="26"/>
      <c r="G294" s="27"/>
      <c r="H294" s="27"/>
      <c r="I294" s="28"/>
    </row>
    <row r="295" spans="2:9" s="8" customFormat="1" x14ac:dyDescent="0.2">
      <c r="B295" s="25"/>
      <c r="C295" s="26"/>
      <c r="D295" s="26"/>
      <c r="G295" s="27"/>
      <c r="H295" s="27"/>
      <c r="I295" s="28"/>
    </row>
    <row r="296" spans="2:9" s="8" customFormat="1" x14ac:dyDescent="0.2">
      <c r="B296" s="25"/>
      <c r="C296" s="26"/>
      <c r="D296" s="26"/>
      <c r="G296" s="27"/>
      <c r="H296" s="27"/>
      <c r="I296" s="28"/>
    </row>
    <row r="297" spans="2:9" s="8" customFormat="1" x14ac:dyDescent="0.2">
      <c r="B297" s="25"/>
      <c r="C297" s="26"/>
      <c r="D297" s="26"/>
      <c r="G297" s="27"/>
      <c r="H297" s="27"/>
      <c r="I297" s="28"/>
    </row>
    <row r="298" spans="2:9" s="8" customFormat="1" x14ac:dyDescent="0.2">
      <c r="B298" s="25"/>
      <c r="C298" s="26"/>
      <c r="D298" s="26"/>
      <c r="G298" s="27"/>
      <c r="H298" s="27"/>
      <c r="I298" s="28"/>
    </row>
    <row r="299" spans="2:9" s="8" customFormat="1" x14ac:dyDescent="0.2">
      <c r="B299" s="25"/>
      <c r="C299" s="26"/>
      <c r="D299" s="26"/>
      <c r="G299" s="27"/>
      <c r="H299" s="27"/>
      <c r="I299" s="28"/>
    </row>
    <row r="300" spans="2:9" s="8" customFormat="1" x14ac:dyDescent="0.2">
      <c r="B300" s="25"/>
      <c r="C300" s="26"/>
      <c r="D300" s="26"/>
      <c r="G300" s="27"/>
      <c r="H300" s="27"/>
      <c r="I300" s="28"/>
    </row>
    <row r="301" spans="2:9" s="8" customFormat="1" x14ac:dyDescent="0.2">
      <c r="B301" s="25"/>
      <c r="C301" s="26"/>
      <c r="D301" s="26"/>
      <c r="G301" s="27"/>
      <c r="H301" s="27"/>
      <c r="I301" s="28"/>
    </row>
    <row r="302" spans="2:9" s="8" customFormat="1" x14ac:dyDescent="0.2">
      <c r="B302" s="25"/>
      <c r="C302" s="26"/>
      <c r="D302" s="26"/>
      <c r="G302" s="27"/>
      <c r="H302" s="27"/>
      <c r="I302" s="28"/>
    </row>
    <row r="303" spans="2:9" s="8" customFormat="1" x14ac:dyDescent="0.2">
      <c r="B303" s="25"/>
      <c r="C303" s="26"/>
      <c r="D303" s="26"/>
      <c r="G303" s="27"/>
      <c r="H303" s="27"/>
      <c r="I303" s="28"/>
    </row>
    <row r="304" spans="2:9" s="8" customFormat="1" x14ac:dyDescent="0.2">
      <c r="B304" s="25"/>
      <c r="C304" s="26"/>
      <c r="D304" s="26"/>
      <c r="G304" s="27"/>
      <c r="H304" s="27"/>
      <c r="I304" s="28"/>
    </row>
    <row r="305" spans="2:9" s="8" customFormat="1" x14ac:dyDescent="0.2">
      <c r="B305" s="25"/>
      <c r="C305" s="26"/>
      <c r="D305" s="26"/>
      <c r="G305" s="27"/>
      <c r="H305" s="27"/>
      <c r="I305" s="28"/>
    </row>
    <row r="306" spans="2:9" s="8" customFormat="1" x14ac:dyDescent="0.2">
      <c r="B306" s="25"/>
      <c r="C306" s="26"/>
      <c r="D306" s="26"/>
      <c r="G306" s="27"/>
      <c r="H306" s="27"/>
      <c r="I306" s="28"/>
    </row>
    <row r="307" spans="2:9" s="8" customFormat="1" x14ac:dyDescent="0.2">
      <c r="B307" s="25"/>
      <c r="C307" s="26"/>
      <c r="D307" s="26"/>
      <c r="G307" s="27"/>
      <c r="H307" s="27"/>
      <c r="I307" s="28"/>
    </row>
    <row r="308" spans="2:9" s="8" customFormat="1" x14ac:dyDescent="0.2">
      <c r="B308" s="25"/>
      <c r="C308" s="26"/>
      <c r="D308" s="26"/>
      <c r="G308" s="27"/>
      <c r="H308" s="27"/>
      <c r="I308" s="28"/>
    </row>
    <row r="309" spans="2:9" s="8" customFormat="1" x14ac:dyDescent="0.2">
      <c r="B309" s="25"/>
      <c r="C309" s="26"/>
      <c r="D309" s="26"/>
      <c r="G309" s="27"/>
      <c r="H309" s="27"/>
      <c r="I309" s="28"/>
    </row>
    <row r="310" spans="2:9" s="8" customFormat="1" x14ac:dyDescent="0.2">
      <c r="B310" s="25"/>
      <c r="C310" s="26"/>
      <c r="D310" s="26"/>
      <c r="G310" s="27"/>
      <c r="H310" s="27"/>
      <c r="I310" s="28"/>
    </row>
    <row r="311" spans="2:9" s="8" customFormat="1" x14ac:dyDescent="0.2">
      <c r="B311" s="25"/>
      <c r="C311" s="26"/>
      <c r="D311" s="26"/>
      <c r="G311" s="27"/>
      <c r="H311" s="27"/>
      <c r="I311" s="28"/>
    </row>
    <row r="312" spans="2:9" s="8" customFormat="1" x14ac:dyDescent="0.2">
      <c r="B312" s="25"/>
      <c r="C312" s="26"/>
      <c r="D312" s="26"/>
      <c r="G312" s="27"/>
      <c r="H312" s="27"/>
      <c r="I312" s="28"/>
    </row>
    <row r="313" spans="2:9" s="8" customFormat="1" x14ac:dyDescent="0.2">
      <c r="B313" s="25"/>
      <c r="C313" s="26"/>
      <c r="D313" s="26"/>
      <c r="G313" s="27"/>
      <c r="H313" s="27"/>
      <c r="I313" s="28"/>
    </row>
    <row r="314" spans="2:9" s="8" customFormat="1" x14ac:dyDescent="0.2">
      <c r="B314" s="25"/>
      <c r="C314" s="26"/>
      <c r="D314" s="26"/>
      <c r="G314" s="27"/>
      <c r="H314" s="27"/>
      <c r="I314" s="28"/>
    </row>
    <row r="315" spans="2:9" s="8" customFormat="1" x14ac:dyDescent="0.2">
      <c r="B315" s="25"/>
      <c r="C315" s="26"/>
      <c r="D315" s="26"/>
      <c r="G315" s="27"/>
      <c r="H315" s="27"/>
      <c r="I315" s="28"/>
    </row>
    <row r="316" spans="2:9" s="8" customFormat="1" x14ac:dyDescent="0.2">
      <c r="B316" s="25"/>
      <c r="C316" s="26"/>
      <c r="D316" s="26"/>
      <c r="G316" s="27"/>
      <c r="H316" s="27"/>
      <c r="I316" s="28"/>
    </row>
    <row r="317" spans="2:9" s="8" customFormat="1" x14ac:dyDescent="0.2">
      <c r="B317" s="25"/>
      <c r="C317" s="26"/>
      <c r="D317" s="26"/>
      <c r="G317" s="27"/>
      <c r="H317" s="27"/>
      <c r="I317" s="28"/>
    </row>
    <row r="318" spans="2:9" s="8" customFormat="1" x14ac:dyDescent="0.2">
      <c r="B318" s="25"/>
      <c r="C318" s="26"/>
      <c r="D318" s="26"/>
      <c r="G318" s="27"/>
      <c r="H318" s="27"/>
      <c r="I318" s="28"/>
    </row>
    <row r="319" spans="2:9" s="8" customFormat="1" x14ac:dyDescent="0.2">
      <c r="B319" s="25"/>
      <c r="C319" s="26"/>
      <c r="D319" s="26"/>
      <c r="G319" s="27"/>
      <c r="H319" s="27"/>
      <c r="I319" s="28"/>
    </row>
    <row r="320" spans="2:9" s="8" customFormat="1" x14ac:dyDescent="0.2">
      <c r="B320" s="25"/>
      <c r="C320" s="26"/>
      <c r="D320" s="26"/>
      <c r="G320" s="27"/>
      <c r="H320" s="27"/>
      <c r="I320" s="28"/>
    </row>
    <row r="321" spans="2:9" s="8" customFormat="1" x14ac:dyDescent="0.2">
      <c r="B321" s="25"/>
      <c r="C321" s="26"/>
      <c r="D321" s="26"/>
      <c r="G321" s="27"/>
      <c r="H321" s="27"/>
      <c r="I321" s="28"/>
    </row>
    <row r="322" spans="2:9" s="8" customFormat="1" x14ac:dyDescent="0.2">
      <c r="B322" s="25"/>
      <c r="C322" s="26"/>
      <c r="D322" s="26"/>
      <c r="G322" s="27"/>
      <c r="H322" s="27"/>
      <c r="I322" s="28"/>
    </row>
    <row r="323" spans="2:9" s="8" customFormat="1" x14ac:dyDescent="0.2">
      <c r="B323" s="25"/>
      <c r="C323" s="26"/>
      <c r="D323" s="26"/>
      <c r="G323" s="27"/>
      <c r="H323" s="27"/>
      <c r="I323" s="28"/>
    </row>
    <row r="324" spans="2:9" s="8" customFormat="1" x14ac:dyDescent="0.2">
      <c r="B324" s="25"/>
      <c r="C324" s="26"/>
      <c r="D324" s="26"/>
      <c r="G324" s="27"/>
      <c r="H324" s="27"/>
      <c r="I324" s="28"/>
    </row>
    <row r="325" spans="2:9" s="8" customFormat="1" x14ac:dyDescent="0.2">
      <c r="B325" s="25"/>
      <c r="C325" s="26"/>
      <c r="D325" s="26"/>
      <c r="G325" s="27"/>
      <c r="H325" s="27"/>
      <c r="I325" s="28"/>
    </row>
    <row r="326" spans="2:9" s="8" customFormat="1" x14ac:dyDescent="0.2">
      <c r="B326" s="25"/>
      <c r="C326" s="26"/>
      <c r="D326" s="26"/>
      <c r="G326" s="27"/>
      <c r="H326" s="27"/>
      <c r="I326" s="28"/>
    </row>
    <row r="327" spans="2:9" s="8" customFormat="1" x14ac:dyDescent="0.2">
      <c r="B327" s="25"/>
      <c r="C327" s="26"/>
      <c r="D327" s="26"/>
      <c r="G327" s="27"/>
      <c r="H327" s="27"/>
      <c r="I327" s="28"/>
    </row>
    <row r="328" spans="2:9" s="8" customFormat="1" x14ac:dyDescent="0.2">
      <c r="B328" s="25"/>
      <c r="C328" s="26"/>
      <c r="D328" s="26"/>
      <c r="G328" s="27"/>
      <c r="H328" s="27"/>
      <c r="I328" s="28"/>
    </row>
    <row r="329" spans="2:9" s="8" customFormat="1" x14ac:dyDescent="0.2">
      <c r="B329" s="25"/>
      <c r="C329" s="26"/>
      <c r="D329" s="26"/>
      <c r="G329" s="27"/>
      <c r="H329" s="27"/>
      <c r="I329" s="28"/>
    </row>
    <row r="330" spans="2:9" s="8" customFormat="1" x14ac:dyDescent="0.2">
      <c r="B330" s="25"/>
      <c r="C330" s="26"/>
      <c r="D330" s="26"/>
      <c r="G330" s="27"/>
      <c r="H330" s="27"/>
      <c r="I330" s="28"/>
    </row>
    <row r="331" spans="2:9" s="8" customFormat="1" x14ac:dyDescent="0.2">
      <c r="B331" s="25"/>
      <c r="C331" s="26"/>
      <c r="D331" s="26"/>
      <c r="G331" s="27"/>
      <c r="H331" s="27"/>
      <c r="I331" s="28"/>
    </row>
    <row r="332" spans="2:9" s="8" customFormat="1" x14ac:dyDescent="0.2">
      <c r="B332" s="25"/>
      <c r="C332" s="26"/>
      <c r="D332" s="26"/>
      <c r="G332" s="27"/>
      <c r="H332" s="27"/>
      <c r="I332" s="28"/>
    </row>
    <row r="333" spans="2:9" s="8" customFormat="1" x14ac:dyDescent="0.2">
      <c r="B333" s="25"/>
      <c r="C333" s="26"/>
      <c r="D333" s="26"/>
      <c r="G333" s="27"/>
      <c r="H333" s="27"/>
      <c r="I333" s="28"/>
    </row>
    <row r="334" spans="2:9" s="8" customFormat="1" x14ac:dyDescent="0.2">
      <c r="B334" s="25"/>
      <c r="C334" s="26"/>
      <c r="D334" s="26"/>
      <c r="G334" s="27"/>
      <c r="H334" s="27"/>
      <c r="I334" s="28"/>
    </row>
    <row r="335" spans="2:9" s="8" customFormat="1" x14ac:dyDescent="0.2">
      <c r="B335" s="25"/>
      <c r="C335" s="26"/>
      <c r="D335" s="26"/>
      <c r="G335" s="27"/>
      <c r="H335" s="27"/>
      <c r="I335" s="28"/>
    </row>
    <row r="336" spans="2:9" s="8" customFormat="1" x14ac:dyDescent="0.2">
      <c r="B336" s="25"/>
      <c r="C336" s="26"/>
      <c r="D336" s="26"/>
      <c r="G336" s="27"/>
      <c r="H336" s="27"/>
      <c r="I336" s="28"/>
    </row>
    <row r="337" spans="2:9" s="8" customFormat="1" x14ac:dyDescent="0.2">
      <c r="B337" s="25"/>
      <c r="C337" s="26"/>
      <c r="D337" s="26"/>
      <c r="G337" s="27"/>
      <c r="H337" s="27"/>
      <c r="I337" s="28"/>
    </row>
    <row r="338" spans="2:9" s="8" customFormat="1" x14ac:dyDescent="0.2">
      <c r="B338" s="25"/>
      <c r="C338" s="26"/>
      <c r="D338" s="26"/>
      <c r="G338" s="27"/>
      <c r="H338" s="27"/>
      <c r="I338" s="28"/>
    </row>
    <row r="339" spans="2:9" s="8" customFormat="1" x14ac:dyDescent="0.2">
      <c r="B339" s="25"/>
      <c r="C339" s="26"/>
      <c r="D339" s="26"/>
      <c r="G339" s="27"/>
      <c r="H339" s="27"/>
      <c r="I339" s="28"/>
    </row>
    <row r="340" spans="2:9" s="8" customFormat="1" x14ac:dyDescent="0.2">
      <c r="B340" s="25"/>
      <c r="C340" s="26"/>
      <c r="D340" s="26"/>
      <c r="G340" s="27"/>
      <c r="H340" s="27"/>
      <c r="I340" s="28"/>
    </row>
    <row r="341" spans="2:9" s="8" customFormat="1" x14ac:dyDescent="0.2">
      <c r="B341" s="25"/>
      <c r="C341" s="26"/>
      <c r="D341" s="26"/>
      <c r="G341" s="27"/>
      <c r="H341" s="27"/>
      <c r="I341" s="28"/>
    </row>
    <row r="342" spans="2:9" s="8" customFormat="1" x14ac:dyDescent="0.2">
      <c r="B342" s="25"/>
      <c r="C342" s="26"/>
      <c r="D342" s="26"/>
      <c r="G342" s="27"/>
      <c r="H342" s="27"/>
      <c r="I342" s="28"/>
    </row>
    <row r="343" spans="2:9" s="8" customFormat="1" x14ac:dyDescent="0.2">
      <c r="B343" s="25"/>
      <c r="C343" s="26"/>
      <c r="D343" s="26"/>
      <c r="G343" s="27"/>
      <c r="H343" s="27"/>
      <c r="I343" s="28"/>
    </row>
    <row r="344" spans="2:9" s="8" customFormat="1" x14ac:dyDescent="0.2">
      <c r="B344" s="25"/>
      <c r="C344" s="26"/>
      <c r="D344" s="26"/>
      <c r="G344" s="27"/>
      <c r="H344" s="27"/>
      <c r="I344" s="28"/>
    </row>
    <row r="345" spans="2:9" s="8" customFormat="1" x14ac:dyDescent="0.2">
      <c r="B345" s="25"/>
      <c r="C345" s="26"/>
      <c r="D345" s="26"/>
      <c r="G345" s="27"/>
      <c r="H345" s="27"/>
      <c r="I345" s="28"/>
    </row>
    <row r="346" spans="2:9" s="8" customFormat="1" x14ac:dyDescent="0.2">
      <c r="B346" s="25"/>
      <c r="C346" s="26"/>
      <c r="D346" s="26"/>
      <c r="G346" s="27"/>
      <c r="H346" s="27"/>
      <c r="I346" s="28"/>
    </row>
    <row r="347" spans="2:9" s="8" customFormat="1" x14ac:dyDescent="0.2">
      <c r="B347" s="25"/>
      <c r="C347" s="26"/>
      <c r="D347" s="26"/>
      <c r="G347" s="27"/>
      <c r="H347" s="27"/>
      <c r="I347" s="28"/>
    </row>
    <row r="348" spans="2:9" s="8" customFormat="1" x14ac:dyDescent="0.2">
      <c r="B348" s="25"/>
      <c r="C348" s="26"/>
      <c r="D348" s="26"/>
      <c r="G348" s="27"/>
      <c r="H348" s="27"/>
      <c r="I348" s="28"/>
    </row>
    <row r="349" spans="2:9" s="8" customFormat="1" x14ac:dyDescent="0.2">
      <c r="B349" s="25"/>
      <c r="C349" s="26"/>
      <c r="D349" s="26"/>
      <c r="G349" s="27"/>
      <c r="H349" s="27"/>
      <c r="I349" s="28"/>
    </row>
    <row r="350" spans="2:9" s="8" customFormat="1" x14ac:dyDescent="0.2">
      <c r="B350" s="25"/>
      <c r="C350" s="26"/>
      <c r="D350" s="26"/>
      <c r="G350" s="27"/>
      <c r="H350" s="27"/>
      <c r="I350" s="28"/>
    </row>
    <row r="351" spans="2:9" s="8" customFormat="1" x14ac:dyDescent="0.2">
      <c r="B351" s="25"/>
      <c r="C351" s="26"/>
      <c r="D351" s="26"/>
      <c r="G351" s="27"/>
      <c r="H351" s="27"/>
      <c r="I351" s="28"/>
    </row>
    <row r="352" spans="2:9" s="8" customFormat="1" x14ac:dyDescent="0.2">
      <c r="B352" s="25"/>
      <c r="C352" s="26"/>
      <c r="D352" s="26"/>
      <c r="G352" s="27"/>
      <c r="H352" s="27"/>
      <c r="I352" s="28"/>
    </row>
    <row r="353" spans="2:9" s="8" customFormat="1" x14ac:dyDescent="0.2">
      <c r="B353" s="25"/>
      <c r="C353" s="26"/>
      <c r="D353" s="26"/>
      <c r="G353" s="27"/>
      <c r="H353" s="27"/>
      <c r="I353" s="28"/>
    </row>
    <row r="354" spans="2:9" s="8" customFormat="1" x14ac:dyDescent="0.2">
      <c r="B354" s="25"/>
      <c r="C354" s="26"/>
      <c r="D354" s="26"/>
      <c r="G354" s="27"/>
      <c r="H354" s="27"/>
      <c r="I354" s="28"/>
    </row>
    <row r="355" spans="2:9" s="8" customFormat="1" x14ac:dyDescent="0.2">
      <c r="B355" s="25"/>
      <c r="C355" s="26"/>
      <c r="D355" s="26"/>
      <c r="G355" s="27"/>
      <c r="H355" s="27"/>
      <c r="I355" s="28"/>
    </row>
    <row r="356" spans="2:9" s="8" customFormat="1" x14ac:dyDescent="0.2">
      <c r="B356" s="25"/>
      <c r="C356" s="26"/>
      <c r="D356" s="26"/>
      <c r="G356" s="27"/>
      <c r="H356" s="27"/>
      <c r="I356" s="28"/>
    </row>
    <row r="357" spans="2:9" s="8" customFormat="1" x14ac:dyDescent="0.2">
      <c r="B357" s="25"/>
      <c r="C357" s="26"/>
      <c r="D357" s="26"/>
      <c r="G357" s="27"/>
      <c r="H357" s="27"/>
      <c r="I357" s="28"/>
    </row>
    <row r="358" spans="2:9" s="8" customFormat="1" x14ac:dyDescent="0.2">
      <c r="B358" s="25"/>
      <c r="C358" s="26"/>
      <c r="D358" s="26"/>
      <c r="G358" s="27"/>
      <c r="H358" s="27"/>
      <c r="I358" s="28"/>
    </row>
    <row r="359" spans="2:9" s="8" customFormat="1" x14ac:dyDescent="0.2">
      <c r="B359" s="25"/>
      <c r="C359" s="26"/>
      <c r="D359" s="26"/>
      <c r="G359" s="27"/>
      <c r="H359" s="27"/>
      <c r="I359" s="28"/>
    </row>
    <row r="360" spans="2:9" s="8" customFormat="1" x14ac:dyDescent="0.2">
      <c r="B360" s="25"/>
      <c r="C360" s="26"/>
      <c r="D360" s="26"/>
      <c r="G360" s="27"/>
      <c r="H360" s="27"/>
      <c r="I360" s="28"/>
    </row>
    <row r="361" spans="2:9" s="8" customFormat="1" x14ac:dyDescent="0.2">
      <c r="B361" s="25"/>
      <c r="C361" s="26"/>
      <c r="D361" s="26"/>
      <c r="G361" s="27"/>
      <c r="H361" s="27"/>
      <c r="I361" s="28"/>
    </row>
    <row r="362" spans="2:9" s="8" customFormat="1" x14ac:dyDescent="0.2">
      <c r="B362" s="25"/>
      <c r="C362" s="26"/>
      <c r="D362" s="26"/>
      <c r="G362" s="27"/>
      <c r="H362" s="27"/>
      <c r="I362" s="28"/>
    </row>
    <row r="363" spans="2:9" s="8" customFormat="1" x14ac:dyDescent="0.2">
      <c r="B363" s="25"/>
      <c r="C363" s="26"/>
      <c r="D363" s="26"/>
      <c r="G363" s="27"/>
      <c r="H363" s="27"/>
      <c r="I363" s="28"/>
    </row>
    <row r="364" spans="2:9" s="8" customFormat="1" x14ac:dyDescent="0.2">
      <c r="B364" s="25"/>
      <c r="C364" s="26"/>
      <c r="D364" s="26"/>
      <c r="G364" s="27"/>
      <c r="H364" s="27"/>
      <c r="I364" s="28"/>
    </row>
    <row r="365" spans="2:9" s="8" customFormat="1" x14ac:dyDescent="0.2">
      <c r="B365" s="25"/>
      <c r="C365" s="26"/>
      <c r="D365" s="26"/>
      <c r="G365" s="27"/>
      <c r="H365" s="27"/>
      <c r="I365" s="28"/>
    </row>
    <row r="366" spans="2:9" s="8" customFormat="1" x14ac:dyDescent="0.2">
      <c r="B366" s="25"/>
      <c r="C366" s="26"/>
      <c r="D366" s="26"/>
      <c r="G366" s="27"/>
      <c r="H366" s="27"/>
      <c r="I366" s="28"/>
    </row>
    <row r="367" spans="2:9" s="8" customFormat="1" x14ac:dyDescent="0.2">
      <c r="B367" s="25"/>
      <c r="C367" s="26"/>
      <c r="D367" s="26"/>
      <c r="G367" s="27"/>
      <c r="H367" s="27"/>
      <c r="I367" s="28"/>
    </row>
    <row r="368" spans="2:9" s="8" customFormat="1" x14ac:dyDescent="0.2">
      <c r="B368" s="25"/>
      <c r="C368" s="26"/>
      <c r="D368" s="26"/>
      <c r="G368" s="27"/>
      <c r="H368" s="27"/>
      <c r="I368" s="28"/>
    </row>
    <row r="369" spans="2:9" s="8" customFormat="1" x14ac:dyDescent="0.2">
      <c r="B369" s="25"/>
      <c r="C369" s="26"/>
      <c r="D369" s="26"/>
      <c r="G369" s="27"/>
      <c r="H369" s="27"/>
      <c r="I369" s="28"/>
    </row>
    <row r="370" spans="2:9" s="8" customFormat="1" x14ac:dyDescent="0.2">
      <c r="B370" s="25"/>
      <c r="C370" s="26"/>
      <c r="D370" s="26"/>
      <c r="G370" s="27"/>
      <c r="H370" s="27"/>
      <c r="I370" s="28"/>
    </row>
    <row r="371" spans="2:9" s="8" customFormat="1" x14ac:dyDescent="0.2">
      <c r="B371" s="25"/>
      <c r="C371" s="26"/>
      <c r="D371" s="26"/>
      <c r="G371" s="27"/>
      <c r="H371" s="27"/>
      <c r="I371" s="28"/>
    </row>
    <row r="372" spans="2:9" s="8" customFormat="1" x14ac:dyDescent="0.2">
      <c r="B372" s="25"/>
      <c r="C372" s="26"/>
      <c r="D372" s="26"/>
      <c r="G372" s="27"/>
      <c r="H372" s="27"/>
      <c r="I372" s="28"/>
    </row>
    <row r="373" spans="2:9" s="8" customFormat="1" x14ac:dyDescent="0.2">
      <c r="B373" s="25"/>
      <c r="C373" s="26"/>
      <c r="D373" s="26"/>
      <c r="G373" s="27"/>
      <c r="H373" s="27"/>
      <c r="I373" s="28"/>
    </row>
    <row r="374" spans="2:9" s="8" customFormat="1" x14ac:dyDescent="0.2">
      <c r="B374" s="25"/>
      <c r="C374" s="26"/>
      <c r="D374" s="26"/>
      <c r="G374" s="27"/>
      <c r="H374" s="27"/>
      <c r="I374" s="28"/>
    </row>
    <row r="375" spans="2:9" s="8" customFormat="1" x14ac:dyDescent="0.2">
      <c r="B375" s="25"/>
      <c r="C375" s="26"/>
      <c r="D375" s="26"/>
      <c r="G375" s="27"/>
      <c r="H375" s="27"/>
      <c r="I375" s="28"/>
    </row>
    <row r="376" spans="2:9" s="8" customFormat="1" x14ac:dyDescent="0.2">
      <c r="B376" s="25"/>
      <c r="C376" s="26"/>
      <c r="D376" s="26"/>
      <c r="G376" s="27"/>
      <c r="H376" s="27"/>
      <c r="I376" s="28"/>
    </row>
    <row r="377" spans="2:9" s="8" customFormat="1" x14ac:dyDescent="0.2">
      <c r="B377" s="25"/>
      <c r="C377" s="26"/>
      <c r="D377" s="26"/>
      <c r="G377" s="27"/>
      <c r="H377" s="27"/>
      <c r="I377" s="28"/>
    </row>
    <row r="378" spans="2:9" s="8" customFormat="1" x14ac:dyDescent="0.2">
      <c r="B378" s="25"/>
      <c r="C378" s="26"/>
      <c r="D378" s="26"/>
      <c r="G378" s="27"/>
      <c r="H378" s="27"/>
      <c r="I378" s="28"/>
    </row>
    <row r="379" spans="2:9" s="8" customFormat="1" x14ac:dyDescent="0.2">
      <c r="B379" s="25"/>
      <c r="C379" s="26"/>
      <c r="D379" s="26"/>
      <c r="G379" s="27"/>
      <c r="H379" s="27"/>
      <c r="I379" s="28"/>
    </row>
    <row r="380" spans="2:9" s="8" customFormat="1" x14ac:dyDescent="0.2">
      <c r="B380" s="25"/>
      <c r="C380" s="26"/>
      <c r="D380" s="26"/>
      <c r="G380" s="27"/>
      <c r="H380" s="27"/>
      <c r="I380" s="28"/>
    </row>
    <row r="381" spans="2:9" s="8" customFormat="1" x14ac:dyDescent="0.2">
      <c r="B381" s="25"/>
      <c r="C381" s="26"/>
      <c r="D381" s="26"/>
      <c r="G381" s="27"/>
      <c r="H381" s="27"/>
      <c r="I381" s="28"/>
    </row>
    <row r="382" spans="2:9" s="8" customFormat="1" x14ac:dyDescent="0.2">
      <c r="B382" s="25"/>
      <c r="C382" s="26"/>
      <c r="D382" s="26"/>
      <c r="G382" s="27"/>
      <c r="H382" s="27"/>
      <c r="I382" s="28"/>
    </row>
    <row r="383" spans="2:9" s="8" customFormat="1" x14ac:dyDescent="0.2">
      <c r="B383" s="25"/>
      <c r="C383" s="26"/>
      <c r="D383" s="26"/>
      <c r="G383" s="27"/>
      <c r="H383" s="27"/>
      <c r="I383" s="28"/>
    </row>
    <row r="384" spans="2:9" s="8" customFormat="1" x14ac:dyDescent="0.2">
      <c r="B384" s="25"/>
      <c r="C384" s="26"/>
      <c r="D384" s="26"/>
      <c r="G384" s="27"/>
      <c r="H384" s="27"/>
      <c r="I384" s="28"/>
    </row>
    <row r="385" spans="2:9" s="8" customFormat="1" x14ac:dyDescent="0.2">
      <c r="B385" s="25"/>
      <c r="C385" s="26"/>
      <c r="D385" s="26"/>
      <c r="G385" s="27"/>
      <c r="H385" s="27"/>
      <c r="I385" s="28"/>
    </row>
    <row r="386" spans="2:9" s="8" customFormat="1" x14ac:dyDescent="0.2">
      <c r="B386" s="25"/>
      <c r="C386" s="26"/>
      <c r="D386" s="26"/>
      <c r="G386" s="27"/>
      <c r="H386" s="27"/>
      <c r="I386" s="28"/>
    </row>
    <row r="387" spans="2:9" s="8" customFormat="1" x14ac:dyDescent="0.2">
      <c r="B387" s="25"/>
      <c r="C387" s="26"/>
      <c r="D387" s="26"/>
      <c r="G387" s="27"/>
      <c r="H387" s="27"/>
      <c r="I387" s="28"/>
    </row>
    <row r="388" spans="2:9" s="8" customFormat="1" x14ac:dyDescent="0.2">
      <c r="B388" s="25"/>
      <c r="C388" s="26"/>
      <c r="D388" s="26"/>
      <c r="G388" s="27"/>
      <c r="H388" s="27"/>
      <c r="I388" s="28"/>
    </row>
    <row r="389" spans="2:9" s="8" customFormat="1" x14ac:dyDescent="0.2">
      <c r="B389" s="25"/>
      <c r="C389" s="26"/>
      <c r="D389" s="26"/>
      <c r="G389" s="27"/>
      <c r="H389" s="27"/>
      <c r="I389" s="28"/>
    </row>
    <row r="390" spans="2:9" s="8" customFormat="1" x14ac:dyDescent="0.2">
      <c r="B390" s="25"/>
      <c r="C390" s="26"/>
      <c r="D390" s="26"/>
      <c r="G390" s="27"/>
      <c r="H390" s="27"/>
      <c r="I390" s="28"/>
    </row>
    <row r="391" spans="2:9" s="8" customFormat="1" x14ac:dyDescent="0.2">
      <c r="B391" s="25"/>
      <c r="C391" s="26"/>
      <c r="D391" s="26"/>
      <c r="G391" s="27"/>
      <c r="H391" s="27"/>
      <c r="I391" s="28"/>
    </row>
    <row r="392" spans="2:9" s="8" customFormat="1" x14ac:dyDescent="0.2">
      <c r="B392" s="25"/>
      <c r="C392" s="26"/>
      <c r="D392" s="26"/>
      <c r="G392" s="27"/>
      <c r="H392" s="27"/>
      <c r="I392" s="28"/>
    </row>
    <row r="393" spans="2:9" s="8" customFormat="1" x14ac:dyDescent="0.2">
      <c r="B393" s="25"/>
      <c r="C393" s="26"/>
      <c r="D393" s="26"/>
      <c r="G393" s="27"/>
      <c r="H393" s="27"/>
      <c r="I393" s="28"/>
    </row>
    <row r="394" spans="2:9" s="8" customFormat="1" x14ac:dyDescent="0.2">
      <c r="B394" s="25"/>
      <c r="C394" s="26"/>
      <c r="D394" s="26"/>
      <c r="G394" s="27"/>
      <c r="H394" s="27"/>
      <c r="I394" s="28"/>
    </row>
    <row r="395" spans="2:9" s="8" customFormat="1" x14ac:dyDescent="0.2">
      <c r="B395" s="25"/>
      <c r="C395" s="26"/>
      <c r="D395" s="26"/>
      <c r="G395" s="27"/>
      <c r="H395" s="27"/>
      <c r="I395" s="28"/>
    </row>
    <row r="396" spans="2:9" s="8" customFormat="1" x14ac:dyDescent="0.2">
      <c r="B396" s="25"/>
      <c r="C396" s="26"/>
      <c r="D396" s="26"/>
      <c r="G396" s="27"/>
      <c r="H396" s="27"/>
      <c r="I396" s="28"/>
    </row>
    <row r="397" spans="2:9" s="8" customFormat="1" x14ac:dyDescent="0.2">
      <c r="B397" s="25"/>
      <c r="C397" s="26"/>
      <c r="D397" s="26"/>
      <c r="G397" s="27"/>
      <c r="H397" s="27"/>
      <c r="I397" s="28"/>
    </row>
    <row r="398" spans="2:9" s="8" customFormat="1" x14ac:dyDescent="0.2">
      <c r="B398" s="25"/>
      <c r="C398" s="26"/>
      <c r="D398" s="26"/>
      <c r="G398" s="27"/>
      <c r="H398" s="27"/>
      <c r="I398" s="28"/>
    </row>
    <row r="399" spans="2:9" s="8" customFormat="1" x14ac:dyDescent="0.2">
      <c r="B399" s="25"/>
      <c r="C399" s="26"/>
      <c r="D399" s="26"/>
      <c r="G399" s="27"/>
      <c r="H399" s="27"/>
      <c r="I399" s="28"/>
    </row>
    <row r="400" spans="2:9" s="8" customFormat="1" x14ac:dyDescent="0.2">
      <c r="B400" s="25"/>
      <c r="C400" s="26"/>
      <c r="D400" s="26"/>
      <c r="G400" s="27"/>
      <c r="H400" s="27"/>
      <c r="I400" s="28"/>
    </row>
    <row r="401" spans="2:9" s="8" customFormat="1" x14ac:dyDescent="0.2">
      <c r="B401" s="25"/>
      <c r="C401" s="26"/>
      <c r="D401" s="26"/>
      <c r="G401" s="27"/>
      <c r="H401" s="27"/>
      <c r="I401" s="28"/>
    </row>
    <row r="402" spans="2:9" s="8" customFormat="1" x14ac:dyDescent="0.2">
      <c r="B402" s="25"/>
      <c r="C402" s="26"/>
      <c r="D402" s="26"/>
      <c r="G402" s="27"/>
      <c r="H402" s="27"/>
      <c r="I402" s="28"/>
    </row>
    <row r="403" spans="2:9" s="8" customFormat="1" x14ac:dyDescent="0.2">
      <c r="B403" s="25"/>
      <c r="C403" s="26"/>
      <c r="D403" s="26"/>
      <c r="G403" s="27"/>
      <c r="H403" s="27"/>
      <c r="I403" s="28"/>
    </row>
    <row r="404" spans="2:9" s="8" customFormat="1" x14ac:dyDescent="0.2">
      <c r="B404" s="25"/>
      <c r="C404" s="26"/>
      <c r="D404" s="26"/>
      <c r="G404" s="27"/>
      <c r="H404" s="27"/>
      <c r="I404" s="28"/>
    </row>
    <row r="405" spans="2:9" s="8" customFormat="1" x14ac:dyDescent="0.2">
      <c r="B405" s="25"/>
      <c r="C405" s="26"/>
      <c r="D405" s="26"/>
      <c r="G405" s="27"/>
      <c r="H405" s="27"/>
      <c r="I405" s="28"/>
    </row>
    <row r="406" spans="2:9" s="8" customFormat="1" x14ac:dyDescent="0.2">
      <c r="B406" s="25"/>
      <c r="C406" s="26"/>
      <c r="D406" s="26"/>
      <c r="G406" s="27"/>
      <c r="H406" s="27"/>
      <c r="I406" s="28"/>
    </row>
    <row r="407" spans="2:9" s="8" customFormat="1" x14ac:dyDescent="0.2">
      <c r="B407" s="25"/>
      <c r="C407" s="26"/>
      <c r="D407" s="26"/>
      <c r="G407" s="27"/>
      <c r="H407" s="27"/>
      <c r="I407" s="28"/>
    </row>
    <row r="408" spans="2:9" s="8" customFormat="1" x14ac:dyDescent="0.2">
      <c r="B408" s="25"/>
      <c r="C408" s="26"/>
      <c r="D408" s="26"/>
      <c r="G408" s="27"/>
      <c r="H408" s="27"/>
      <c r="I408" s="28"/>
    </row>
    <row r="409" spans="2:9" s="8" customFormat="1" x14ac:dyDescent="0.2">
      <c r="B409" s="25"/>
      <c r="C409" s="26"/>
      <c r="D409" s="26"/>
      <c r="G409" s="27"/>
      <c r="H409" s="27"/>
      <c r="I409" s="28"/>
    </row>
    <row r="410" spans="2:9" s="8" customFormat="1" x14ac:dyDescent="0.2">
      <c r="B410" s="25"/>
      <c r="C410" s="26"/>
      <c r="D410" s="26"/>
      <c r="G410" s="27"/>
      <c r="H410" s="27"/>
      <c r="I410" s="28"/>
    </row>
    <row r="411" spans="2:9" s="8" customFormat="1" x14ac:dyDescent="0.2">
      <c r="B411" s="25"/>
      <c r="C411" s="26"/>
      <c r="D411" s="26"/>
      <c r="G411" s="27"/>
      <c r="H411" s="27"/>
      <c r="I411" s="28"/>
    </row>
    <row r="412" spans="2:9" s="8" customFormat="1" x14ac:dyDescent="0.2">
      <c r="B412" s="25"/>
      <c r="C412" s="26"/>
      <c r="D412" s="26"/>
      <c r="G412" s="27"/>
      <c r="H412" s="27"/>
      <c r="I412" s="28"/>
    </row>
    <row r="413" spans="2:9" s="8" customFormat="1" x14ac:dyDescent="0.2">
      <c r="B413" s="25"/>
      <c r="C413" s="26"/>
      <c r="D413" s="26"/>
      <c r="G413" s="27"/>
      <c r="H413" s="27"/>
      <c r="I413" s="28"/>
    </row>
    <row r="414" spans="2:9" s="8" customFormat="1" x14ac:dyDescent="0.2">
      <c r="B414" s="25"/>
      <c r="C414" s="26"/>
      <c r="D414" s="26"/>
      <c r="G414" s="27"/>
      <c r="H414" s="27"/>
      <c r="I414" s="28"/>
    </row>
    <row r="415" spans="2:9" s="8" customFormat="1" x14ac:dyDescent="0.2">
      <c r="B415" s="25"/>
      <c r="C415" s="26"/>
      <c r="D415" s="26"/>
      <c r="G415" s="27"/>
      <c r="H415" s="27"/>
      <c r="I415" s="28"/>
    </row>
    <row r="416" spans="2:9" s="8" customFormat="1" x14ac:dyDescent="0.2">
      <c r="B416" s="25"/>
      <c r="C416" s="26"/>
      <c r="D416" s="26"/>
      <c r="G416" s="27"/>
      <c r="H416" s="27"/>
      <c r="I416" s="28"/>
    </row>
    <row r="417" spans="2:9" s="8" customFormat="1" x14ac:dyDescent="0.2">
      <c r="B417" s="25"/>
      <c r="C417" s="26"/>
      <c r="D417" s="26"/>
      <c r="G417" s="27"/>
      <c r="H417" s="27"/>
      <c r="I417" s="28"/>
    </row>
    <row r="418" spans="2:9" s="8" customFormat="1" x14ac:dyDescent="0.2">
      <c r="B418" s="25"/>
      <c r="C418" s="26"/>
      <c r="D418" s="26"/>
      <c r="G418" s="27"/>
      <c r="H418" s="27"/>
      <c r="I418" s="28"/>
    </row>
    <row r="419" spans="2:9" s="8" customFormat="1" x14ac:dyDescent="0.2">
      <c r="B419" s="25"/>
      <c r="C419" s="26"/>
      <c r="D419" s="26"/>
      <c r="G419" s="27"/>
      <c r="H419" s="27"/>
      <c r="I419" s="28"/>
    </row>
    <row r="420" spans="2:9" s="8" customFormat="1" x14ac:dyDescent="0.2">
      <c r="B420" s="25"/>
      <c r="C420" s="26"/>
      <c r="D420" s="26"/>
      <c r="G420" s="27"/>
      <c r="H420" s="27"/>
      <c r="I420" s="28"/>
    </row>
    <row r="421" spans="2:9" s="8" customFormat="1" x14ac:dyDescent="0.2">
      <c r="B421" s="25"/>
      <c r="C421" s="26"/>
      <c r="D421" s="26"/>
      <c r="G421" s="27"/>
      <c r="H421" s="27"/>
      <c r="I421" s="28"/>
    </row>
    <row r="422" spans="2:9" s="8" customFormat="1" x14ac:dyDescent="0.2">
      <c r="B422" s="25"/>
      <c r="C422" s="26"/>
      <c r="D422" s="26"/>
      <c r="G422" s="27"/>
      <c r="H422" s="27"/>
      <c r="I422" s="28"/>
    </row>
    <row r="423" spans="2:9" s="8" customFormat="1" x14ac:dyDescent="0.2">
      <c r="B423" s="25"/>
      <c r="C423" s="26"/>
      <c r="D423" s="26"/>
      <c r="G423" s="27"/>
      <c r="H423" s="27"/>
      <c r="I423" s="28"/>
    </row>
    <row r="424" spans="2:9" s="8" customFormat="1" x14ac:dyDescent="0.2">
      <c r="B424" s="25"/>
      <c r="C424" s="26"/>
      <c r="D424" s="26"/>
      <c r="G424" s="27"/>
      <c r="H424" s="27"/>
      <c r="I424" s="28"/>
    </row>
    <row r="425" spans="2:9" s="8" customFormat="1" x14ac:dyDescent="0.2">
      <c r="B425" s="25"/>
      <c r="C425" s="26"/>
      <c r="D425" s="26"/>
      <c r="G425" s="27"/>
      <c r="H425" s="27"/>
      <c r="I425" s="28"/>
    </row>
    <row r="426" spans="2:9" s="8" customFormat="1" x14ac:dyDescent="0.2">
      <c r="B426" s="25"/>
      <c r="C426" s="26"/>
      <c r="D426" s="26"/>
      <c r="G426" s="27"/>
      <c r="H426" s="27"/>
      <c r="I426" s="28"/>
    </row>
    <row r="427" spans="2:9" s="8" customFormat="1" x14ac:dyDescent="0.2">
      <c r="B427" s="25"/>
      <c r="C427" s="26"/>
      <c r="D427" s="26"/>
      <c r="G427" s="27"/>
      <c r="H427" s="27"/>
      <c r="I427" s="28"/>
    </row>
    <row r="428" spans="2:9" s="8" customFormat="1" x14ac:dyDescent="0.2">
      <c r="B428" s="25"/>
      <c r="C428" s="26"/>
      <c r="D428" s="26"/>
      <c r="G428" s="27"/>
      <c r="H428" s="27"/>
      <c r="I428" s="28"/>
    </row>
    <row r="429" spans="2:9" s="8" customFormat="1" x14ac:dyDescent="0.2">
      <c r="B429" s="25"/>
      <c r="C429" s="26"/>
      <c r="D429" s="26"/>
      <c r="G429" s="27"/>
      <c r="H429" s="27"/>
      <c r="I429" s="28"/>
    </row>
    <row r="430" spans="2:9" s="8" customFormat="1" x14ac:dyDescent="0.2">
      <c r="B430" s="25"/>
      <c r="C430" s="26"/>
      <c r="D430" s="26"/>
      <c r="G430" s="27"/>
      <c r="H430" s="27"/>
      <c r="I430" s="28"/>
    </row>
    <row r="431" spans="2:9" s="8" customFormat="1" x14ac:dyDescent="0.2">
      <c r="B431" s="25"/>
      <c r="C431" s="26"/>
      <c r="D431" s="26"/>
      <c r="G431" s="27"/>
      <c r="H431" s="27"/>
      <c r="I431" s="28"/>
    </row>
    <row r="432" spans="2:9" s="8" customFormat="1" x14ac:dyDescent="0.2">
      <c r="B432" s="25"/>
      <c r="C432" s="26"/>
      <c r="D432" s="26"/>
      <c r="G432" s="27"/>
      <c r="H432" s="27"/>
      <c r="I432" s="28"/>
    </row>
    <row r="433" spans="2:9" s="8" customFormat="1" x14ac:dyDescent="0.2">
      <c r="B433" s="25"/>
      <c r="C433" s="26"/>
      <c r="D433" s="26"/>
      <c r="G433" s="27"/>
      <c r="H433" s="27"/>
      <c r="I433" s="28"/>
    </row>
    <row r="434" spans="2:9" s="8" customFormat="1" x14ac:dyDescent="0.2">
      <c r="B434" s="25"/>
      <c r="C434" s="26"/>
      <c r="D434" s="26"/>
      <c r="G434" s="27"/>
      <c r="H434" s="27"/>
      <c r="I434" s="28"/>
    </row>
    <row r="435" spans="2:9" s="8" customFormat="1" x14ac:dyDescent="0.2">
      <c r="B435" s="25"/>
      <c r="C435" s="26"/>
      <c r="D435" s="26"/>
      <c r="G435" s="27"/>
      <c r="H435" s="27"/>
      <c r="I435" s="28"/>
    </row>
    <row r="436" spans="2:9" s="8" customFormat="1" x14ac:dyDescent="0.2">
      <c r="B436" s="25"/>
      <c r="C436" s="26"/>
      <c r="D436" s="26"/>
      <c r="G436" s="27"/>
      <c r="H436" s="27"/>
      <c r="I436" s="28"/>
    </row>
    <row r="437" spans="2:9" s="8" customFormat="1" x14ac:dyDescent="0.2">
      <c r="B437" s="25"/>
      <c r="C437" s="26"/>
      <c r="D437" s="26"/>
      <c r="G437" s="27"/>
      <c r="H437" s="27"/>
      <c r="I437" s="28"/>
    </row>
    <row r="438" spans="2:9" s="8" customFormat="1" x14ac:dyDescent="0.2">
      <c r="B438" s="25"/>
      <c r="C438" s="26"/>
      <c r="D438" s="26"/>
      <c r="G438" s="27"/>
      <c r="H438" s="27"/>
      <c r="I438" s="28"/>
    </row>
    <row r="439" spans="2:9" s="8" customFormat="1" x14ac:dyDescent="0.2">
      <c r="B439" s="25"/>
      <c r="C439" s="26"/>
      <c r="D439" s="26"/>
      <c r="G439" s="27"/>
      <c r="H439" s="27"/>
      <c r="I439" s="28"/>
    </row>
    <row r="440" spans="2:9" s="8" customFormat="1" x14ac:dyDescent="0.2">
      <c r="B440" s="25"/>
      <c r="C440" s="26"/>
      <c r="D440" s="26"/>
      <c r="G440" s="27"/>
      <c r="H440" s="27"/>
      <c r="I440" s="28"/>
    </row>
    <row r="441" spans="2:9" s="8" customFormat="1" x14ac:dyDescent="0.2">
      <c r="B441" s="25"/>
      <c r="C441" s="26"/>
      <c r="D441" s="26"/>
      <c r="G441" s="27"/>
      <c r="H441" s="27"/>
      <c r="I441" s="28"/>
    </row>
    <row r="442" spans="2:9" s="8" customFormat="1" x14ac:dyDescent="0.2">
      <c r="B442" s="25"/>
      <c r="C442" s="26"/>
      <c r="D442" s="26"/>
      <c r="G442" s="27"/>
      <c r="H442" s="27"/>
      <c r="I442" s="28"/>
    </row>
    <row r="443" spans="2:9" s="8" customFormat="1" x14ac:dyDescent="0.2">
      <c r="B443" s="25"/>
      <c r="C443" s="26"/>
      <c r="D443" s="26"/>
      <c r="G443" s="27"/>
      <c r="H443" s="27"/>
      <c r="I443" s="28"/>
    </row>
    <row r="444" spans="2:9" s="8" customFormat="1" x14ac:dyDescent="0.2">
      <c r="B444" s="25"/>
      <c r="C444" s="26"/>
      <c r="D444" s="26"/>
      <c r="G444" s="27"/>
      <c r="H444" s="27"/>
      <c r="I444" s="28"/>
    </row>
    <row r="445" spans="2:9" s="8" customFormat="1" x14ac:dyDescent="0.2">
      <c r="B445" s="25"/>
      <c r="C445" s="26"/>
      <c r="D445" s="26"/>
      <c r="G445" s="27"/>
      <c r="H445" s="27"/>
      <c r="I445" s="28"/>
    </row>
    <row r="446" spans="2:9" s="8" customFormat="1" x14ac:dyDescent="0.2">
      <c r="B446" s="25"/>
      <c r="C446" s="26"/>
      <c r="D446" s="26"/>
      <c r="G446" s="27"/>
      <c r="H446" s="27"/>
      <c r="I446" s="28"/>
    </row>
    <row r="447" spans="2:9" s="8" customFormat="1" x14ac:dyDescent="0.2">
      <c r="B447" s="25"/>
      <c r="C447" s="26"/>
      <c r="D447" s="26"/>
      <c r="G447" s="27"/>
      <c r="H447" s="27"/>
      <c r="I447" s="28"/>
    </row>
    <row r="448" spans="2:9" s="8" customFormat="1" x14ac:dyDescent="0.2">
      <c r="B448" s="25"/>
      <c r="C448" s="26"/>
      <c r="D448" s="26"/>
      <c r="G448" s="27"/>
      <c r="H448" s="27"/>
      <c r="I448" s="28"/>
    </row>
    <row r="449" spans="2:9" s="8" customFormat="1" x14ac:dyDescent="0.2">
      <c r="B449" s="25"/>
      <c r="C449" s="26"/>
      <c r="D449" s="26"/>
      <c r="G449" s="27"/>
      <c r="H449" s="27"/>
      <c r="I449" s="28"/>
    </row>
    <row r="450" spans="2:9" s="8" customFormat="1" x14ac:dyDescent="0.2">
      <c r="B450" s="25"/>
      <c r="C450" s="26"/>
      <c r="D450" s="26"/>
      <c r="G450" s="27"/>
      <c r="H450" s="27"/>
      <c r="I450" s="28"/>
    </row>
    <row r="451" spans="2:9" s="8" customFormat="1" x14ac:dyDescent="0.2">
      <c r="B451" s="25"/>
      <c r="C451" s="26"/>
      <c r="D451" s="26"/>
      <c r="G451" s="27"/>
      <c r="H451" s="27"/>
      <c r="I451" s="28"/>
    </row>
    <row r="452" spans="2:9" s="8" customFormat="1" x14ac:dyDescent="0.2">
      <c r="B452" s="25"/>
      <c r="C452" s="26"/>
      <c r="D452" s="26"/>
      <c r="G452" s="27"/>
      <c r="H452" s="27"/>
      <c r="I452" s="28"/>
    </row>
    <row r="453" spans="2:9" s="8" customFormat="1" x14ac:dyDescent="0.2">
      <c r="B453" s="25"/>
      <c r="C453" s="26"/>
      <c r="D453" s="26"/>
      <c r="G453" s="27"/>
      <c r="H453" s="27"/>
      <c r="I453" s="28"/>
    </row>
    <row r="454" spans="2:9" s="8" customFormat="1" x14ac:dyDescent="0.2">
      <c r="B454" s="25"/>
      <c r="C454" s="26"/>
      <c r="D454" s="26"/>
      <c r="G454" s="27"/>
      <c r="H454" s="27"/>
      <c r="I454" s="28"/>
    </row>
    <row r="455" spans="2:9" s="8" customFormat="1" x14ac:dyDescent="0.2">
      <c r="B455" s="25"/>
      <c r="C455" s="26"/>
      <c r="D455" s="26"/>
      <c r="G455" s="27"/>
      <c r="H455" s="27"/>
      <c r="I455" s="28"/>
    </row>
    <row r="456" spans="2:9" s="8" customFormat="1" x14ac:dyDescent="0.2">
      <c r="B456" s="25"/>
      <c r="C456" s="26"/>
      <c r="D456" s="26"/>
      <c r="G456" s="27"/>
      <c r="H456" s="27"/>
      <c r="I456" s="28"/>
    </row>
    <row r="457" spans="2:9" s="8" customFormat="1" x14ac:dyDescent="0.2">
      <c r="B457" s="25"/>
      <c r="C457" s="26"/>
      <c r="D457" s="26"/>
      <c r="G457" s="27"/>
      <c r="H457" s="27"/>
      <c r="I457" s="28"/>
    </row>
    <row r="458" spans="2:9" s="8" customFormat="1" x14ac:dyDescent="0.2">
      <c r="B458" s="25"/>
      <c r="C458" s="26"/>
      <c r="D458" s="26"/>
      <c r="G458" s="27"/>
      <c r="H458" s="27"/>
      <c r="I458" s="28"/>
    </row>
    <row r="459" spans="2:9" s="8" customFormat="1" x14ac:dyDescent="0.2">
      <c r="B459" s="25"/>
      <c r="C459" s="26"/>
      <c r="D459" s="26"/>
      <c r="G459" s="27"/>
      <c r="H459" s="27"/>
      <c r="I459" s="28"/>
    </row>
    <row r="460" spans="2:9" s="8" customFormat="1" x14ac:dyDescent="0.2">
      <c r="B460" s="25"/>
      <c r="C460" s="26"/>
      <c r="D460" s="26"/>
      <c r="G460" s="27"/>
      <c r="H460" s="27"/>
      <c r="I460" s="28"/>
    </row>
    <row r="461" spans="2:9" s="8" customFormat="1" x14ac:dyDescent="0.2">
      <c r="B461" s="25"/>
      <c r="C461" s="26"/>
      <c r="D461" s="26"/>
      <c r="G461" s="27"/>
      <c r="H461" s="27"/>
      <c r="I461" s="28"/>
    </row>
    <row r="462" spans="2:9" s="8" customFormat="1" x14ac:dyDescent="0.2">
      <c r="B462" s="25"/>
      <c r="C462" s="26"/>
      <c r="D462" s="26"/>
      <c r="G462" s="27"/>
      <c r="H462" s="27"/>
      <c r="I462" s="28"/>
    </row>
    <row r="463" spans="2:9" s="8" customFormat="1" x14ac:dyDescent="0.2">
      <c r="B463" s="25"/>
      <c r="C463" s="26"/>
      <c r="D463" s="26"/>
      <c r="G463" s="27"/>
      <c r="H463" s="27"/>
      <c r="I463" s="28"/>
    </row>
    <row r="464" spans="2:9" s="8" customFormat="1" x14ac:dyDescent="0.2">
      <c r="B464" s="25"/>
      <c r="C464" s="26"/>
      <c r="D464" s="26"/>
      <c r="G464" s="27"/>
      <c r="H464" s="27"/>
      <c r="I464" s="28"/>
    </row>
    <row r="465" spans="2:9" s="8" customFormat="1" x14ac:dyDescent="0.2">
      <c r="B465" s="25"/>
      <c r="C465" s="26"/>
      <c r="D465" s="26"/>
      <c r="G465" s="27"/>
      <c r="H465" s="27"/>
      <c r="I465" s="28"/>
    </row>
    <row r="466" spans="2:9" s="8" customFormat="1" x14ac:dyDescent="0.2">
      <c r="B466" s="25"/>
      <c r="C466" s="26"/>
      <c r="D466" s="26"/>
      <c r="G466" s="27"/>
      <c r="H466" s="27"/>
      <c r="I466" s="28"/>
    </row>
    <row r="467" spans="2:9" s="8" customFormat="1" x14ac:dyDescent="0.2">
      <c r="B467" s="25"/>
      <c r="C467" s="26"/>
      <c r="D467" s="26"/>
      <c r="G467" s="27"/>
      <c r="H467" s="27"/>
      <c r="I467" s="28"/>
    </row>
    <row r="468" spans="2:9" s="8" customFormat="1" x14ac:dyDescent="0.2">
      <c r="B468" s="25"/>
      <c r="C468" s="26"/>
      <c r="D468" s="26"/>
      <c r="G468" s="27"/>
      <c r="H468" s="27"/>
      <c r="I468" s="28"/>
    </row>
    <row r="469" spans="2:9" s="8" customFormat="1" x14ac:dyDescent="0.2">
      <c r="B469" s="25"/>
      <c r="C469" s="26"/>
      <c r="D469" s="26"/>
      <c r="G469" s="27"/>
      <c r="H469" s="27"/>
      <c r="I469" s="28"/>
    </row>
    <row r="470" spans="2:9" s="8" customFormat="1" x14ac:dyDescent="0.2">
      <c r="B470" s="25"/>
      <c r="C470" s="26"/>
      <c r="D470" s="26"/>
      <c r="G470" s="27"/>
      <c r="H470" s="27"/>
      <c r="I470" s="28"/>
    </row>
    <row r="471" spans="2:9" s="8" customFormat="1" x14ac:dyDescent="0.2">
      <c r="B471" s="25"/>
      <c r="C471" s="26"/>
      <c r="D471" s="26"/>
      <c r="G471" s="27"/>
      <c r="H471" s="27"/>
      <c r="I471" s="28"/>
    </row>
    <row r="472" spans="2:9" s="8" customFormat="1" x14ac:dyDescent="0.2">
      <c r="B472" s="25"/>
      <c r="C472" s="26"/>
      <c r="D472" s="26"/>
      <c r="G472" s="27"/>
      <c r="H472" s="27"/>
      <c r="I472" s="28"/>
    </row>
    <row r="473" spans="2:9" s="8" customFormat="1" x14ac:dyDescent="0.2">
      <c r="B473" s="25"/>
      <c r="C473" s="26"/>
      <c r="D473" s="26"/>
      <c r="G473" s="27"/>
      <c r="H473" s="27"/>
      <c r="I473" s="28"/>
    </row>
    <row r="474" spans="2:9" s="8" customFormat="1" x14ac:dyDescent="0.2">
      <c r="B474" s="25"/>
      <c r="C474" s="26"/>
      <c r="D474" s="26"/>
      <c r="G474" s="27"/>
      <c r="H474" s="27"/>
      <c r="I474" s="28"/>
    </row>
    <row r="475" spans="2:9" s="8" customFormat="1" x14ac:dyDescent="0.2">
      <c r="B475" s="25"/>
      <c r="C475" s="26"/>
      <c r="D475" s="26"/>
      <c r="G475" s="27"/>
      <c r="H475" s="27"/>
      <c r="I475" s="28"/>
    </row>
    <row r="476" spans="2:9" s="8" customFormat="1" x14ac:dyDescent="0.2">
      <c r="B476" s="25"/>
      <c r="C476" s="26"/>
      <c r="D476" s="26"/>
      <c r="G476" s="27"/>
      <c r="H476" s="27"/>
      <c r="I476" s="28"/>
    </row>
    <row r="477" spans="2:9" s="8" customFormat="1" x14ac:dyDescent="0.2">
      <c r="B477" s="25"/>
      <c r="C477" s="26"/>
      <c r="D477" s="26"/>
      <c r="G477" s="27"/>
      <c r="H477" s="27"/>
      <c r="I477" s="28"/>
    </row>
    <row r="478" spans="2:9" s="8" customFormat="1" x14ac:dyDescent="0.2">
      <c r="B478" s="25"/>
      <c r="C478" s="26"/>
      <c r="D478" s="26"/>
      <c r="G478" s="27"/>
      <c r="H478" s="27"/>
      <c r="I478" s="28"/>
    </row>
    <row r="479" spans="2:9" s="8" customFormat="1" x14ac:dyDescent="0.2">
      <c r="B479" s="25"/>
      <c r="C479" s="26"/>
      <c r="D479" s="26"/>
      <c r="G479" s="27"/>
      <c r="H479" s="27"/>
      <c r="I479" s="28"/>
    </row>
    <row r="480" spans="2:9" s="8" customFormat="1" x14ac:dyDescent="0.2">
      <c r="B480" s="25"/>
      <c r="C480" s="26"/>
      <c r="D480" s="26"/>
      <c r="G480" s="27"/>
      <c r="H480" s="27"/>
      <c r="I480" s="28"/>
    </row>
    <row r="481" spans="2:9" s="8" customFormat="1" x14ac:dyDescent="0.2">
      <c r="B481" s="25"/>
      <c r="C481" s="26"/>
      <c r="D481" s="26"/>
      <c r="G481" s="27"/>
      <c r="H481" s="27"/>
      <c r="I481" s="28"/>
    </row>
    <row r="482" spans="2:9" s="8" customFormat="1" x14ac:dyDescent="0.2">
      <c r="B482" s="25"/>
      <c r="C482" s="26"/>
      <c r="D482" s="26"/>
      <c r="G482" s="27"/>
      <c r="H482" s="27"/>
      <c r="I482" s="28"/>
    </row>
    <row r="483" spans="2:9" s="8" customFormat="1" x14ac:dyDescent="0.2">
      <c r="B483" s="25"/>
      <c r="C483" s="26"/>
      <c r="D483" s="26"/>
      <c r="G483" s="27"/>
      <c r="H483" s="27"/>
      <c r="I483" s="28"/>
    </row>
    <row r="484" spans="2:9" s="8" customFormat="1" x14ac:dyDescent="0.2">
      <c r="B484" s="25"/>
      <c r="C484" s="26"/>
      <c r="D484" s="26"/>
      <c r="G484" s="27"/>
      <c r="H484" s="27"/>
      <c r="I484" s="28"/>
    </row>
    <row r="485" spans="2:9" s="8" customFormat="1" x14ac:dyDescent="0.2">
      <c r="B485" s="25"/>
      <c r="C485" s="26"/>
      <c r="D485" s="26"/>
      <c r="G485" s="27"/>
      <c r="H485" s="27"/>
      <c r="I485" s="28"/>
    </row>
    <row r="486" spans="2:9" s="8" customFormat="1" x14ac:dyDescent="0.2">
      <c r="B486" s="25"/>
      <c r="C486" s="26"/>
      <c r="D486" s="26"/>
      <c r="G486" s="27"/>
      <c r="H486" s="27"/>
      <c r="I486" s="28"/>
    </row>
    <row r="487" spans="2:9" s="8" customFormat="1" x14ac:dyDescent="0.2">
      <c r="B487" s="25"/>
      <c r="C487" s="26"/>
      <c r="D487" s="26"/>
      <c r="G487" s="27"/>
      <c r="H487" s="27"/>
      <c r="I487" s="28"/>
    </row>
  </sheetData>
  <mergeCells count="8">
    <mergeCell ref="A4:C4"/>
    <mergeCell ref="D1:F1"/>
    <mergeCell ref="D2:F2"/>
    <mergeCell ref="D3:F3"/>
    <mergeCell ref="D4:F4"/>
    <mergeCell ref="A1:C1"/>
    <mergeCell ref="A2:C2"/>
    <mergeCell ref="A3:C3"/>
  </mergeCells>
  <dataValidations count="3">
    <dataValidation allowBlank="1" showInputMessage="1" showErrorMessage="1" promptTitle="Published List Price" prompt="Mandatory:  For each Component Title, you must provide Published List Price. This field can not be left blank." sqref="G65526:G65568 JB65526:JB65568 SX65526:SX65568 ACT65526:ACT65568 AMP65526:AMP65568 AWL65526:AWL65568 BGH65526:BGH65568 BQD65526:BQD65568 BZZ65526:BZZ65568 CJV65526:CJV65568 CTR65526:CTR65568 DDN65526:DDN65568 DNJ65526:DNJ65568 DXF65526:DXF65568 EHB65526:EHB65568 EQX65526:EQX65568 FAT65526:FAT65568 FKP65526:FKP65568 FUL65526:FUL65568 GEH65526:GEH65568 GOD65526:GOD65568 GXZ65526:GXZ65568 HHV65526:HHV65568 HRR65526:HRR65568 IBN65526:IBN65568 ILJ65526:ILJ65568 IVF65526:IVF65568 JFB65526:JFB65568 JOX65526:JOX65568 JYT65526:JYT65568 KIP65526:KIP65568 KSL65526:KSL65568 LCH65526:LCH65568 LMD65526:LMD65568 LVZ65526:LVZ65568 MFV65526:MFV65568 MPR65526:MPR65568 MZN65526:MZN65568 NJJ65526:NJJ65568 NTF65526:NTF65568 ODB65526:ODB65568 OMX65526:OMX65568 OWT65526:OWT65568 PGP65526:PGP65568 PQL65526:PQL65568 QAH65526:QAH65568 QKD65526:QKD65568 QTZ65526:QTZ65568 RDV65526:RDV65568 RNR65526:RNR65568 RXN65526:RXN65568 SHJ65526:SHJ65568 SRF65526:SRF65568 TBB65526:TBB65568 TKX65526:TKX65568 TUT65526:TUT65568 UEP65526:UEP65568 UOL65526:UOL65568 UYH65526:UYH65568 VID65526:VID65568 VRZ65526:VRZ65568 WBV65526:WBV65568 WLR65526:WLR65568 WVN65526:WVN65568 G131062:G131104 JB131062:JB131104 SX131062:SX131104 ACT131062:ACT131104 AMP131062:AMP131104 AWL131062:AWL131104 BGH131062:BGH131104 BQD131062:BQD131104 BZZ131062:BZZ131104 CJV131062:CJV131104 CTR131062:CTR131104 DDN131062:DDN131104 DNJ131062:DNJ131104 DXF131062:DXF131104 EHB131062:EHB131104 EQX131062:EQX131104 FAT131062:FAT131104 FKP131062:FKP131104 FUL131062:FUL131104 GEH131062:GEH131104 GOD131062:GOD131104 GXZ131062:GXZ131104 HHV131062:HHV131104 HRR131062:HRR131104 IBN131062:IBN131104 ILJ131062:ILJ131104 IVF131062:IVF131104 JFB131062:JFB131104 JOX131062:JOX131104 JYT131062:JYT131104 KIP131062:KIP131104 KSL131062:KSL131104 LCH131062:LCH131104 LMD131062:LMD131104 LVZ131062:LVZ131104 MFV131062:MFV131104 MPR131062:MPR131104 MZN131062:MZN131104 NJJ131062:NJJ131104 NTF131062:NTF131104 ODB131062:ODB131104 OMX131062:OMX131104 OWT131062:OWT131104 PGP131062:PGP131104 PQL131062:PQL131104 QAH131062:QAH131104 QKD131062:QKD131104 QTZ131062:QTZ131104 RDV131062:RDV131104 RNR131062:RNR131104 RXN131062:RXN131104 SHJ131062:SHJ131104 SRF131062:SRF131104 TBB131062:TBB131104 TKX131062:TKX131104 TUT131062:TUT131104 UEP131062:UEP131104 UOL131062:UOL131104 UYH131062:UYH131104 VID131062:VID131104 VRZ131062:VRZ131104 WBV131062:WBV131104 WLR131062:WLR131104 WVN131062:WVN131104 G196598:G196640 JB196598:JB196640 SX196598:SX196640 ACT196598:ACT196640 AMP196598:AMP196640 AWL196598:AWL196640 BGH196598:BGH196640 BQD196598:BQD196640 BZZ196598:BZZ196640 CJV196598:CJV196640 CTR196598:CTR196640 DDN196598:DDN196640 DNJ196598:DNJ196640 DXF196598:DXF196640 EHB196598:EHB196640 EQX196598:EQX196640 FAT196598:FAT196640 FKP196598:FKP196640 FUL196598:FUL196640 GEH196598:GEH196640 GOD196598:GOD196640 GXZ196598:GXZ196640 HHV196598:HHV196640 HRR196598:HRR196640 IBN196598:IBN196640 ILJ196598:ILJ196640 IVF196598:IVF196640 JFB196598:JFB196640 JOX196598:JOX196640 JYT196598:JYT196640 KIP196598:KIP196640 KSL196598:KSL196640 LCH196598:LCH196640 LMD196598:LMD196640 LVZ196598:LVZ196640 MFV196598:MFV196640 MPR196598:MPR196640 MZN196598:MZN196640 NJJ196598:NJJ196640 NTF196598:NTF196640 ODB196598:ODB196640 OMX196598:OMX196640 OWT196598:OWT196640 PGP196598:PGP196640 PQL196598:PQL196640 QAH196598:QAH196640 QKD196598:QKD196640 QTZ196598:QTZ196640 RDV196598:RDV196640 RNR196598:RNR196640 RXN196598:RXN196640 SHJ196598:SHJ196640 SRF196598:SRF196640 TBB196598:TBB196640 TKX196598:TKX196640 TUT196598:TUT196640 UEP196598:UEP196640 UOL196598:UOL196640 UYH196598:UYH196640 VID196598:VID196640 VRZ196598:VRZ196640 WBV196598:WBV196640 WLR196598:WLR196640 WVN196598:WVN196640 G262134:G262176 JB262134:JB262176 SX262134:SX262176 ACT262134:ACT262176 AMP262134:AMP262176 AWL262134:AWL262176 BGH262134:BGH262176 BQD262134:BQD262176 BZZ262134:BZZ262176 CJV262134:CJV262176 CTR262134:CTR262176 DDN262134:DDN262176 DNJ262134:DNJ262176 DXF262134:DXF262176 EHB262134:EHB262176 EQX262134:EQX262176 FAT262134:FAT262176 FKP262134:FKP262176 FUL262134:FUL262176 GEH262134:GEH262176 GOD262134:GOD262176 GXZ262134:GXZ262176 HHV262134:HHV262176 HRR262134:HRR262176 IBN262134:IBN262176 ILJ262134:ILJ262176 IVF262134:IVF262176 JFB262134:JFB262176 JOX262134:JOX262176 JYT262134:JYT262176 KIP262134:KIP262176 KSL262134:KSL262176 LCH262134:LCH262176 LMD262134:LMD262176 LVZ262134:LVZ262176 MFV262134:MFV262176 MPR262134:MPR262176 MZN262134:MZN262176 NJJ262134:NJJ262176 NTF262134:NTF262176 ODB262134:ODB262176 OMX262134:OMX262176 OWT262134:OWT262176 PGP262134:PGP262176 PQL262134:PQL262176 QAH262134:QAH262176 QKD262134:QKD262176 QTZ262134:QTZ262176 RDV262134:RDV262176 RNR262134:RNR262176 RXN262134:RXN262176 SHJ262134:SHJ262176 SRF262134:SRF262176 TBB262134:TBB262176 TKX262134:TKX262176 TUT262134:TUT262176 UEP262134:UEP262176 UOL262134:UOL262176 UYH262134:UYH262176 VID262134:VID262176 VRZ262134:VRZ262176 WBV262134:WBV262176 WLR262134:WLR262176 WVN262134:WVN262176 G327670:G327712 JB327670:JB327712 SX327670:SX327712 ACT327670:ACT327712 AMP327670:AMP327712 AWL327670:AWL327712 BGH327670:BGH327712 BQD327670:BQD327712 BZZ327670:BZZ327712 CJV327670:CJV327712 CTR327670:CTR327712 DDN327670:DDN327712 DNJ327670:DNJ327712 DXF327670:DXF327712 EHB327670:EHB327712 EQX327670:EQX327712 FAT327670:FAT327712 FKP327670:FKP327712 FUL327670:FUL327712 GEH327670:GEH327712 GOD327670:GOD327712 GXZ327670:GXZ327712 HHV327670:HHV327712 HRR327670:HRR327712 IBN327670:IBN327712 ILJ327670:ILJ327712 IVF327670:IVF327712 JFB327670:JFB327712 JOX327670:JOX327712 JYT327670:JYT327712 KIP327670:KIP327712 KSL327670:KSL327712 LCH327670:LCH327712 LMD327670:LMD327712 LVZ327670:LVZ327712 MFV327670:MFV327712 MPR327670:MPR327712 MZN327670:MZN327712 NJJ327670:NJJ327712 NTF327670:NTF327712 ODB327670:ODB327712 OMX327670:OMX327712 OWT327670:OWT327712 PGP327670:PGP327712 PQL327670:PQL327712 QAH327670:QAH327712 QKD327670:QKD327712 QTZ327670:QTZ327712 RDV327670:RDV327712 RNR327670:RNR327712 RXN327670:RXN327712 SHJ327670:SHJ327712 SRF327670:SRF327712 TBB327670:TBB327712 TKX327670:TKX327712 TUT327670:TUT327712 UEP327670:UEP327712 UOL327670:UOL327712 UYH327670:UYH327712 VID327670:VID327712 VRZ327670:VRZ327712 WBV327670:WBV327712 WLR327670:WLR327712 WVN327670:WVN327712 G393206:G393248 JB393206:JB393248 SX393206:SX393248 ACT393206:ACT393248 AMP393206:AMP393248 AWL393206:AWL393248 BGH393206:BGH393248 BQD393206:BQD393248 BZZ393206:BZZ393248 CJV393206:CJV393248 CTR393206:CTR393248 DDN393206:DDN393248 DNJ393206:DNJ393248 DXF393206:DXF393248 EHB393206:EHB393248 EQX393206:EQX393248 FAT393206:FAT393248 FKP393206:FKP393248 FUL393206:FUL393248 GEH393206:GEH393248 GOD393206:GOD393248 GXZ393206:GXZ393248 HHV393206:HHV393248 HRR393206:HRR393248 IBN393206:IBN393248 ILJ393206:ILJ393248 IVF393206:IVF393248 JFB393206:JFB393248 JOX393206:JOX393248 JYT393206:JYT393248 KIP393206:KIP393248 KSL393206:KSL393248 LCH393206:LCH393248 LMD393206:LMD393248 LVZ393206:LVZ393248 MFV393206:MFV393248 MPR393206:MPR393248 MZN393206:MZN393248 NJJ393206:NJJ393248 NTF393206:NTF393248 ODB393206:ODB393248 OMX393206:OMX393248 OWT393206:OWT393248 PGP393206:PGP393248 PQL393206:PQL393248 QAH393206:QAH393248 QKD393206:QKD393248 QTZ393206:QTZ393248 RDV393206:RDV393248 RNR393206:RNR393248 RXN393206:RXN393248 SHJ393206:SHJ393248 SRF393206:SRF393248 TBB393206:TBB393248 TKX393206:TKX393248 TUT393206:TUT393248 UEP393206:UEP393248 UOL393206:UOL393248 UYH393206:UYH393248 VID393206:VID393248 VRZ393206:VRZ393248 WBV393206:WBV393248 WLR393206:WLR393248 WVN393206:WVN393248 G458742:G458784 JB458742:JB458784 SX458742:SX458784 ACT458742:ACT458784 AMP458742:AMP458784 AWL458742:AWL458784 BGH458742:BGH458784 BQD458742:BQD458784 BZZ458742:BZZ458784 CJV458742:CJV458784 CTR458742:CTR458784 DDN458742:DDN458784 DNJ458742:DNJ458784 DXF458742:DXF458784 EHB458742:EHB458784 EQX458742:EQX458784 FAT458742:FAT458784 FKP458742:FKP458784 FUL458742:FUL458784 GEH458742:GEH458784 GOD458742:GOD458784 GXZ458742:GXZ458784 HHV458742:HHV458784 HRR458742:HRR458784 IBN458742:IBN458784 ILJ458742:ILJ458784 IVF458742:IVF458784 JFB458742:JFB458784 JOX458742:JOX458784 JYT458742:JYT458784 KIP458742:KIP458784 KSL458742:KSL458784 LCH458742:LCH458784 LMD458742:LMD458784 LVZ458742:LVZ458784 MFV458742:MFV458784 MPR458742:MPR458784 MZN458742:MZN458784 NJJ458742:NJJ458784 NTF458742:NTF458784 ODB458742:ODB458784 OMX458742:OMX458784 OWT458742:OWT458784 PGP458742:PGP458784 PQL458742:PQL458784 QAH458742:QAH458784 QKD458742:QKD458784 QTZ458742:QTZ458784 RDV458742:RDV458784 RNR458742:RNR458784 RXN458742:RXN458784 SHJ458742:SHJ458784 SRF458742:SRF458784 TBB458742:TBB458784 TKX458742:TKX458784 TUT458742:TUT458784 UEP458742:UEP458784 UOL458742:UOL458784 UYH458742:UYH458784 VID458742:VID458784 VRZ458742:VRZ458784 WBV458742:WBV458784 WLR458742:WLR458784 WVN458742:WVN458784 G524278:G524320 JB524278:JB524320 SX524278:SX524320 ACT524278:ACT524320 AMP524278:AMP524320 AWL524278:AWL524320 BGH524278:BGH524320 BQD524278:BQD524320 BZZ524278:BZZ524320 CJV524278:CJV524320 CTR524278:CTR524320 DDN524278:DDN524320 DNJ524278:DNJ524320 DXF524278:DXF524320 EHB524278:EHB524320 EQX524278:EQX524320 FAT524278:FAT524320 FKP524278:FKP524320 FUL524278:FUL524320 GEH524278:GEH524320 GOD524278:GOD524320 GXZ524278:GXZ524320 HHV524278:HHV524320 HRR524278:HRR524320 IBN524278:IBN524320 ILJ524278:ILJ524320 IVF524278:IVF524320 JFB524278:JFB524320 JOX524278:JOX524320 JYT524278:JYT524320 KIP524278:KIP524320 KSL524278:KSL524320 LCH524278:LCH524320 LMD524278:LMD524320 LVZ524278:LVZ524320 MFV524278:MFV524320 MPR524278:MPR524320 MZN524278:MZN524320 NJJ524278:NJJ524320 NTF524278:NTF524320 ODB524278:ODB524320 OMX524278:OMX524320 OWT524278:OWT524320 PGP524278:PGP524320 PQL524278:PQL524320 QAH524278:QAH524320 QKD524278:QKD524320 QTZ524278:QTZ524320 RDV524278:RDV524320 RNR524278:RNR524320 RXN524278:RXN524320 SHJ524278:SHJ524320 SRF524278:SRF524320 TBB524278:TBB524320 TKX524278:TKX524320 TUT524278:TUT524320 UEP524278:UEP524320 UOL524278:UOL524320 UYH524278:UYH524320 VID524278:VID524320 VRZ524278:VRZ524320 WBV524278:WBV524320 WLR524278:WLR524320 WVN524278:WVN524320 G589814:G589856 JB589814:JB589856 SX589814:SX589856 ACT589814:ACT589856 AMP589814:AMP589856 AWL589814:AWL589856 BGH589814:BGH589856 BQD589814:BQD589856 BZZ589814:BZZ589856 CJV589814:CJV589856 CTR589814:CTR589856 DDN589814:DDN589856 DNJ589814:DNJ589856 DXF589814:DXF589856 EHB589814:EHB589856 EQX589814:EQX589856 FAT589814:FAT589856 FKP589814:FKP589856 FUL589814:FUL589856 GEH589814:GEH589856 GOD589814:GOD589856 GXZ589814:GXZ589856 HHV589814:HHV589856 HRR589814:HRR589856 IBN589814:IBN589856 ILJ589814:ILJ589856 IVF589814:IVF589856 JFB589814:JFB589856 JOX589814:JOX589856 JYT589814:JYT589856 KIP589814:KIP589856 KSL589814:KSL589856 LCH589814:LCH589856 LMD589814:LMD589856 LVZ589814:LVZ589856 MFV589814:MFV589856 MPR589814:MPR589856 MZN589814:MZN589856 NJJ589814:NJJ589856 NTF589814:NTF589856 ODB589814:ODB589856 OMX589814:OMX589856 OWT589814:OWT589856 PGP589814:PGP589856 PQL589814:PQL589856 QAH589814:QAH589856 QKD589814:QKD589856 QTZ589814:QTZ589856 RDV589814:RDV589856 RNR589814:RNR589856 RXN589814:RXN589856 SHJ589814:SHJ589856 SRF589814:SRF589856 TBB589814:TBB589856 TKX589814:TKX589856 TUT589814:TUT589856 UEP589814:UEP589856 UOL589814:UOL589856 UYH589814:UYH589856 VID589814:VID589856 VRZ589814:VRZ589856 WBV589814:WBV589856 WLR589814:WLR589856 WVN589814:WVN589856 G655350:G655392 JB655350:JB655392 SX655350:SX655392 ACT655350:ACT655392 AMP655350:AMP655392 AWL655350:AWL655392 BGH655350:BGH655392 BQD655350:BQD655392 BZZ655350:BZZ655392 CJV655350:CJV655392 CTR655350:CTR655392 DDN655350:DDN655392 DNJ655350:DNJ655392 DXF655350:DXF655392 EHB655350:EHB655392 EQX655350:EQX655392 FAT655350:FAT655392 FKP655350:FKP655392 FUL655350:FUL655392 GEH655350:GEH655392 GOD655350:GOD655392 GXZ655350:GXZ655392 HHV655350:HHV655392 HRR655350:HRR655392 IBN655350:IBN655392 ILJ655350:ILJ655392 IVF655350:IVF655392 JFB655350:JFB655392 JOX655350:JOX655392 JYT655350:JYT655392 KIP655350:KIP655392 KSL655350:KSL655392 LCH655350:LCH655392 LMD655350:LMD655392 LVZ655350:LVZ655392 MFV655350:MFV655392 MPR655350:MPR655392 MZN655350:MZN655392 NJJ655350:NJJ655392 NTF655350:NTF655392 ODB655350:ODB655392 OMX655350:OMX655392 OWT655350:OWT655392 PGP655350:PGP655392 PQL655350:PQL655392 QAH655350:QAH655392 QKD655350:QKD655392 QTZ655350:QTZ655392 RDV655350:RDV655392 RNR655350:RNR655392 RXN655350:RXN655392 SHJ655350:SHJ655392 SRF655350:SRF655392 TBB655350:TBB655392 TKX655350:TKX655392 TUT655350:TUT655392 UEP655350:UEP655392 UOL655350:UOL655392 UYH655350:UYH655392 VID655350:VID655392 VRZ655350:VRZ655392 WBV655350:WBV655392 WLR655350:WLR655392 WVN655350:WVN655392 G720886:G720928 JB720886:JB720928 SX720886:SX720928 ACT720886:ACT720928 AMP720886:AMP720928 AWL720886:AWL720928 BGH720886:BGH720928 BQD720886:BQD720928 BZZ720886:BZZ720928 CJV720886:CJV720928 CTR720886:CTR720928 DDN720886:DDN720928 DNJ720886:DNJ720928 DXF720886:DXF720928 EHB720886:EHB720928 EQX720886:EQX720928 FAT720886:FAT720928 FKP720886:FKP720928 FUL720886:FUL720928 GEH720886:GEH720928 GOD720886:GOD720928 GXZ720886:GXZ720928 HHV720886:HHV720928 HRR720886:HRR720928 IBN720886:IBN720928 ILJ720886:ILJ720928 IVF720886:IVF720928 JFB720886:JFB720928 JOX720886:JOX720928 JYT720886:JYT720928 KIP720886:KIP720928 KSL720886:KSL720928 LCH720886:LCH720928 LMD720886:LMD720928 LVZ720886:LVZ720928 MFV720886:MFV720928 MPR720886:MPR720928 MZN720886:MZN720928 NJJ720886:NJJ720928 NTF720886:NTF720928 ODB720886:ODB720928 OMX720886:OMX720928 OWT720886:OWT720928 PGP720886:PGP720928 PQL720886:PQL720928 QAH720886:QAH720928 QKD720886:QKD720928 QTZ720886:QTZ720928 RDV720886:RDV720928 RNR720886:RNR720928 RXN720886:RXN720928 SHJ720886:SHJ720928 SRF720886:SRF720928 TBB720886:TBB720928 TKX720886:TKX720928 TUT720886:TUT720928 UEP720886:UEP720928 UOL720886:UOL720928 UYH720886:UYH720928 VID720886:VID720928 VRZ720886:VRZ720928 WBV720886:WBV720928 WLR720886:WLR720928 WVN720886:WVN720928 G786422:G786464 JB786422:JB786464 SX786422:SX786464 ACT786422:ACT786464 AMP786422:AMP786464 AWL786422:AWL786464 BGH786422:BGH786464 BQD786422:BQD786464 BZZ786422:BZZ786464 CJV786422:CJV786464 CTR786422:CTR786464 DDN786422:DDN786464 DNJ786422:DNJ786464 DXF786422:DXF786464 EHB786422:EHB786464 EQX786422:EQX786464 FAT786422:FAT786464 FKP786422:FKP786464 FUL786422:FUL786464 GEH786422:GEH786464 GOD786422:GOD786464 GXZ786422:GXZ786464 HHV786422:HHV786464 HRR786422:HRR786464 IBN786422:IBN786464 ILJ786422:ILJ786464 IVF786422:IVF786464 JFB786422:JFB786464 JOX786422:JOX786464 JYT786422:JYT786464 KIP786422:KIP786464 KSL786422:KSL786464 LCH786422:LCH786464 LMD786422:LMD786464 LVZ786422:LVZ786464 MFV786422:MFV786464 MPR786422:MPR786464 MZN786422:MZN786464 NJJ786422:NJJ786464 NTF786422:NTF786464 ODB786422:ODB786464 OMX786422:OMX786464 OWT786422:OWT786464 PGP786422:PGP786464 PQL786422:PQL786464 QAH786422:QAH786464 QKD786422:QKD786464 QTZ786422:QTZ786464 RDV786422:RDV786464 RNR786422:RNR786464 RXN786422:RXN786464 SHJ786422:SHJ786464 SRF786422:SRF786464 TBB786422:TBB786464 TKX786422:TKX786464 TUT786422:TUT786464 UEP786422:UEP786464 UOL786422:UOL786464 UYH786422:UYH786464 VID786422:VID786464 VRZ786422:VRZ786464 WBV786422:WBV786464 WLR786422:WLR786464 WVN786422:WVN786464 G851958:G852000 JB851958:JB852000 SX851958:SX852000 ACT851958:ACT852000 AMP851958:AMP852000 AWL851958:AWL852000 BGH851958:BGH852000 BQD851958:BQD852000 BZZ851958:BZZ852000 CJV851958:CJV852000 CTR851958:CTR852000 DDN851958:DDN852000 DNJ851958:DNJ852000 DXF851958:DXF852000 EHB851958:EHB852000 EQX851958:EQX852000 FAT851958:FAT852000 FKP851958:FKP852000 FUL851958:FUL852000 GEH851958:GEH852000 GOD851958:GOD852000 GXZ851958:GXZ852000 HHV851958:HHV852000 HRR851958:HRR852000 IBN851958:IBN852000 ILJ851958:ILJ852000 IVF851958:IVF852000 JFB851958:JFB852000 JOX851958:JOX852000 JYT851958:JYT852000 KIP851958:KIP852000 KSL851958:KSL852000 LCH851958:LCH852000 LMD851958:LMD852000 LVZ851958:LVZ852000 MFV851958:MFV852000 MPR851958:MPR852000 MZN851958:MZN852000 NJJ851958:NJJ852000 NTF851958:NTF852000 ODB851958:ODB852000 OMX851958:OMX852000 OWT851958:OWT852000 PGP851958:PGP852000 PQL851958:PQL852000 QAH851958:QAH852000 QKD851958:QKD852000 QTZ851958:QTZ852000 RDV851958:RDV852000 RNR851958:RNR852000 RXN851958:RXN852000 SHJ851958:SHJ852000 SRF851958:SRF852000 TBB851958:TBB852000 TKX851958:TKX852000 TUT851958:TUT852000 UEP851958:UEP852000 UOL851958:UOL852000 UYH851958:UYH852000 VID851958:VID852000 VRZ851958:VRZ852000 WBV851958:WBV852000 WLR851958:WLR852000 WVN851958:WVN852000 G917494:G917536 JB917494:JB917536 SX917494:SX917536 ACT917494:ACT917536 AMP917494:AMP917536 AWL917494:AWL917536 BGH917494:BGH917536 BQD917494:BQD917536 BZZ917494:BZZ917536 CJV917494:CJV917536 CTR917494:CTR917536 DDN917494:DDN917536 DNJ917494:DNJ917536 DXF917494:DXF917536 EHB917494:EHB917536 EQX917494:EQX917536 FAT917494:FAT917536 FKP917494:FKP917536 FUL917494:FUL917536 GEH917494:GEH917536 GOD917494:GOD917536 GXZ917494:GXZ917536 HHV917494:HHV917536 HRR917494:HRR917536 IBN917494:IBN917536 ILJ917494:ILJ917536 IVF917494:IVF917536 JFB917494:JFB917536 JOX917494:JOX917536 JYT917494:JYT917536 KIP917494:KIP917536 KSL917494:KSL917536 LCH917494:LCH917536 LMD917494:LMD917536 LVZ917494:LVZ917536 MFV917494:MFV917536 MPR917494:MPR917536 MZN917494:MZN917536 NJJ917494:NJJ917536 NTF917494:NTF917536 ODB917494:ODB917536 OMX917494:OMX917536 OWT917494:OWT917536 PGP917494:PGP917536 PQL917494:PQL917536 QAH917494:QAH917536 QKD917494:QKD917536 QTZ917494:QTZ917536 RDV917494:RDV917536 RNR917494:RNR917536 RXN917494:RXN917536 SHJ917494:SHJ917536 SRF917494:SRF917536 TBB917494:TBB917536 TKX917494:TKX917536 TUT917494:TUT917536 UEP917494:UEP917536 UOL917494:UOL917536 UYH917494:UYH917536 VID917494:VID917536 VRZ917494:VRZ917536 WBV917494:WBV917536 WLR917494:WLR917536 WVN917494:WVN917536 G983030:G983072 JB983030:JB983072 SX983030:SX983072 ACT983030:ACT983072 AMP983030:AMP983072 AWL983030:AWL983072 BGH983030:BGH983072 BQD983030:BQD983072 BZZ983030:BZZ983072 CJV983030:CJV983072 CTR983030:CTR983072 DDN983030:DDN983072 DNJ983030:DNJ983072 DXF983030:DXF983072 EHB983030:EHB983072 EQX983030:EQX983072 FAT983030:FAT983072 FKP983030:FKP983072 FUL983030:FUL983072 GEH983030:GEH983072 GOD983030:GOD983072 GXZ983030:GXZ983072 HHV983030:HHV983072 HRR983030:HRR983072 IBN983030:IBN983072 ILJ983030:ILJ983072 IVF983030:IVF983072 JFB983030:JFB983072 JOX983030:JOX983072 JYT983030:JYT983072 KIP983030:KIP983072 KSL983030:KSL983072 LCH983030:LCH983072 LMD983030:LMD983072 LVZ983030:LVZ983072 MFV983030:MFV983072 MPR983030:MPR983072 MZN983030:MZN983072 NJJ983030:NJJ983072 NTF983030:NTF983072 ODB983030:ODB983072 OMX983030:OMX983072 OWT983030:OWT983072 PGP983030:PGP983072 PQL983030:PQL983072 QAH983030:QAH983072 QKD983030:QKD983072 QTZ983030:QTZ983072 RDV983030:RDV983072 RNR983030:RNR983072 RXN983030:RXN983072 SHJ983030:SHJ983072 SRF983030:SRF983072 TBB983030:TBB983072 TKX983030:TKX983072 TUT983030:TUT983072 UEP983030:UEP983072 UOL983030:UOL983072 UYH983030:UYH983072 VID983030:VID983072 VRZ983030:VRZ983072 WBV983030:WBV983072 WLR983030:WLR983072 WVN983030:WVN983072 G9:G31 JB9:JB31 SX9:SX31 ACT9:ACT31 AMP9:AMP31 AWL9:AWL31 BGH9:BGH31 BQD9:BQD31 BZZ9:BZZ31 CJV9:CJV31 CTR9:CTR31 DDN9:DDN31 DNJ9:DNJ31 DXF9:DXF31 EHB9:EHB31 EQX9:EQX31 FAT9:FAT31 FKP9:FKP31 FUL9:FUL31 GEH9:GEH31 GOD9:GOD31 GXZ9:GXZ31 HHV9:HHV31 HRR9:HRR31 IBN9:IBN31 ILJ9:ILJ31 IVF9:IVF31 JFB9:JFB31 JOX9:JOX31 JYT9:JYT31 KIP9:KIP31 KSL9:KSL31 LCH9:LCH31 LMD9:LMD31 LVZ9:LVZ31 MFV9:MFV31 MPR9:MPR31 MZN9:MZN31 NJJ9:NJJ31 NTF9:NTF31 ODB9:ODB31 OMX9:OMX31 OWT9:OWT31 PGP9:PGP31 PQL9:PQL31 QAH9:QAH31 QKD9:QKD31 QTZ9:QTZ31 RDV9:RDV31 RNR9:RNR31 RXN9:RXN31 SHJ9:SHJ31 SRF9:SRF31 TBB9:TBB31 TKX9:TKX31 TUT9:TUT31 UEP9:UEP31 UOL9:UOL31 UYH9:UYH31 VID9:VID31 VRZ9:VRZ31 WBV9:WBV31 WLR9:WLR31 WVN9:WVN31"/>
    <dataValidation allowBlank="1" showInputMessage="1" showErrorMessage="1" promptTitle="Publisher Name" prompt="Mandatory Field: This field must be filled out with Publisher Name when you enter Component Title" sqref="F65526:F65568 JA65526:JA65568 SW65526:SW65568 ACS65526:ACS65568 AMO65526:AMO65568 AWK65526:AWK65568 BGG65526:BGG65568 BQC65526:BQC65568 BZY65526:BZY65568 CJU65526:CJU65568 CTQ65526:CTQ65568 DDM65526:DDM65568 DNI65526:DNI65568 DXE65526:DXE65568 EHA65526:EHA65568 EQW65526:EQW65568 FAS65526:FAS65568 FKO65526:FKO65568 FUK65526:FUK65568 GEG65526:GEG65568 GOC65526:GOC65568 GXY65526:GXY65568 HHU65526:HHU65568 HRQ65526:HRQ65568 IBM65526:IBM65568 ILI65526:ILI65568 IVE65526:IVE65568 JFA65526:JFA65568 JOW65526:JOW65568 JYS65526:JYS65568 KIO65526:KIO65568 KSK65526:KSK65568 LCG65526:LCG65568 LMC65526:LMC65568 LVY65526:LVY65568 MFU65526:MFU65568 MPQ65526:MPQ65568 MZM65526:MZM65568 NJI65526:NJI65568 NTE65526:NTE65568 ODA65526:ODA65568 OMW65526:OMW65568 OWS65526:OWS65568 PGO65526:PGO65568 PQK65526:PQK65568 QAG65526:QAG65568 QKC65526:QKC65568 QTY65526:QTY65568 RDU65526:RDU65568 RNQ65526:RNQ65568 RXM65526:RXM65568 SHI65526:SHI65568 SRE65526:SRE65568 TBA65526:TBA65568 TKW65526:TKW65568 TUS65526:TUS65568 UEO65526:UEO65568 UOK65526:UOK65568 UYG65526:UYG65568 VIC65526:VIC65568 VRY65526:VRY65568 WBU65526:WBU65568 WLQ65526:WLQ65568 WVM65526:WVM65568 F131062:F131104 JA131062:JA131104 SW131062:SW131104 ACS131062:ACS131104 AMO131062:AMO131104 AWK131062:AWK131104 BGG131062:BGG131104 BQC131062:BQC131104 BZY131062:BZY131104 CJU131062:CJU131104 CTQ131062:CTQ131104 DDM131062:DDM131104 DNI131062:DNI131104 DXE131062:DXE131104 EHA131062:EHA131104 EQW131062:EQW131104 FAS131062:FAS131104 FKO131062:FKO131104 FUK131062:FUK131104 GEG131062:GEG131104 GOC131062:GOC131104 GXY131062:GXY131104 HHU131062:HHU131104 HRQ131062:HRQ131104 IBM131062:IBM131104 ILI131062:ILI131104 IVE131062:IVE131104 JFA131062:JFA131104 JOW131062:JOW131104 JYS131062:JYS131104 KIO131062:KIO131104 KSK131062:KSK131104 LCG131062:LCG131104 LMC131062:LMC131104 LVY131062:LVY131104 MFU131062:MFU131104 MPQ131062:MPQ131104 MZM131062:MZM131104 NJI131062:NJI131104 NTE131062:NTE131104 ODA131062:ODA131104 OMW131062:OMW131104 OWS131062:OWS131104 PGO131062:PGO131104 PQK131062:PQK131104 QAG131062:QAG131104 QKC131062:QKC131104 QTY131062:QTY131104 RDU131062:RDU131104 RNQ131062:RNQ131104 RXM131062:RXM131104 SHI131062:SHI131104 SRE131062:SRE131104 TBA131062:TBA131104 TKW131062:TKW131104 TUS131062:TUS131104 UEO131062:UEO131104 UOK131062:UOK131104 UYG131062:UYG131104 VIC131062:VIC131104 VRY131062:VRY131104 WBU131062:WBU131104 WLQ131062:WLQ131104 WVM131062:WVM131104 F196598:F196640 JA196598:JA196640 SW196598:SW196640 ACS196598:ACS196640 AMO196598:AMO196640 AWK196598:AWK196640 BGG196598:BGG196640 BQC196598:BQC196640 BZY196598:BZY196640 CJU196598:CJU196640 CTQ196598:CTQ196640 DDM196598:DDM196640 DNI196598:DNI196640 DXE196598:DXE196640 EHA196598:EHA196640 EQW196598:EQW196640 FAS196598:FAS196640 FKO196598:FKO196640 FUK196598:FUK196640 GEG196598:GEG196640 GOC196598:GOC196640 GXY196598:GXY196640 HHU196598:HHU196640 HRQ196598:HRQ196640 IBM196598:IBM196640 ILI196598:ILI196640 IVE196598:IVE196640 JFA196598:JFA196640 JOW196598:JOW196640 JYS196598:JYS196640 KIO196598:KIO196640 KSK196598:KSK196640 LCG196598:LCG196640 LMC196598:LMC196640 LVY196598:LVY196640 MFU196598:MFU196640 MPQ196598:MPQ196640 MZM196598:MZM196640 NJI196598:NJI196640 NTE196598:NTE196640 ODA196598:ODA196640 OMW196598:OMW196640 OWS196598:OWS196640 PGO196598:PGO196640 PQK196598:PQK196640 QAG196598:QAG196640 QKC196598:QKC196640 QTY196598:QTY196640 RDU196598:RDU196640 RNQ196598:RNQ196640 RXM196598:RXM196640 SHI196598:SHI196640 SRE196598:SRE196640 TBA196598:TBA196640 TKW196598:TKW196640 TUS196598:TUS196640 UEO196598:UEO196640 UOK196598:UOK196640 UYG196598:UYG196640 VIC196598:VIC196640 VRY196598:VRY196640 WBU196598:WBU196640 WLQ196598:WLQ196640 WVM196598:WVM196640 F262134:F262176 JA262134:JA262176 SW262134:SW262176 ACS262134:ACS262176 AMO262134:AMO262176 AWK262134:AWK262176 BGG262134:BGG262176 BQC262134:BQC262176 BZY262134:BZY262176 CJU262134:CJU262176 CTQ262134:CTQ262176 DDM262134:DDM262176 DNI262134:DNI262176 DXE262134:DXE262176 EHA262134:EHA262176 EQW262134:EQW262176 FAS262134:FAS262176 FKO262134:FKO262176 FUK262134:FUK262176 GEG262134:GEG262176 GOC262134:GOC262176 GXY262134:GXY262176 HHU262134:HHU262176 HRQ262134:HRQ262176 IBM262134:IBM262176 ILI262134:ILI262176 IVE262134:IVE262176 JFA262134:JFA262176 JOW262134:JOW262176 JYS262134:JYS262176 KIO262134:KIO262176 KSK262134:KSK262176 LCG262134:LCG262176 LMC262134:LMC262176 LVY262134:LVY262176 MFU262134:MFU262176 MPQ262134:MPQ262176 MZM262134:MZM262176 NJI262134:NJI262176 NTE262134:NTE262176 ODA262134:ODA262176 OMW262134:OMW262176 OWS262134:OWS262176 PGO262134:PGO262176 PQK262134:PQK262176 QAG262134:QAG262176 QKC262134:QKC262176 QTY262134:QTY262176 RDU262134:RDU262176 RNQ262134:RNQ262176 RXM262134:RXM262176 SHI262134:SHI262176 SRE262134:SRE262176 TBA262134:TBA262176 TKW262134:TKW262176 TUS262134:TUS262176 UEO262134:UEO262176 UOK262134:UOK262176 UYG262134:UYG262176 VIC262134:VIC262176 VRY262134:VRY262176 WBU262134:WBU262176 WLQ262134:WLQ262176 WVM262134:WVM262176 F327670:F327712 JA327670:JA327712 SW327670:SW327712 ACS327670:ACS327712 AMO327670:AMO327712 AWK327670:AWK327712 BGG327670:BGG327712 BQC327670:BQC327712 BZY327670:BZY327712 CJU327670:CJU327712 CTQ327670:CTQ327712 DDM327670:DDM327712 DNI327670:DNI327712 DXE327670:DXE327712 EHA327670:EHA327712 EQW327670:EQW327712 FAS327670:FAS327712 FKO327670:FKO327712 FUK327670:FUK327712 GEG327670:GEG327712 GOC327670:GOC327712 GXY327670:GXY327712 HHU327670:HHU327712 HRQ327670:HRQ327712 IBM327670:IBM327712 ILI327670:ILI327712 IVE327670:IVE327712 JFA327670:JFA327712 JOW327670:JOW327712 JYS327670:JYS327712 KIO327670:KIO327712 KSK327670:KSK327712 LCG327670:LCG327712 LMC327670:LMC327712 LVY327670:LVY327712 MFU327670:MFU327712 MPQ327670:MPQ327712 MZM327670:MZM327712 NJI327670:NJI327712 NTE327670:NTE327712 ODA327670:ODA327712 OMW327670:OMW327712 OWS327670:OWS327712 PGO327670:PGO327712 PQK327670:PQK327712 QAG327670:QAG327712 QKC327670:QKC327712 QTY327670:QTY327712 RDU327670:RDU327712 RNQ327670:RNQ327712 RXM327670:RXM327712 SHI327670:SHI327712 SRE327670:SRE327712 TBA327670:TBA327712 TKW327670:TKW327712 TUS327670:TUS327712 UEO327670:UEO327712 UOK327670:UOK327712 UYG327670:UYG327712 VIC327670:VIC327712 VRY327670:VRY327712 WBU327670:WBU327712 WLQ327670:WLQ327712 WVM327670:WVM327712 F393206:F393248 JA393206:JA393248 SW393206:SW393248 ACS393206:ACS393248 AMO393206:AMO393248 AWK393206:AWK393248 BGG393206:BGG393248 BQC393206:BQC393248 BZY393206:BZY393248 CJU393206:CJU393248 CTQ393206:CTQ393248 DDM393206:DDM393248 DNI393206:DNI393248 DXE393206:DXE393248 EHA393206:EHA393248 EQW393206:EQW393248 FAS393206:FAS393248 FKO393206:FKO393248 FUK393206:FUK393248 GEG393206:GEG393248 GOC393206:GOC393248 GXY393206:GXY393248 HHU393206:HHU393248 HRQ393206:HRQ393248 IBM393206:IBM393248 ILI393206:ILI393248 IVE393206:IVE393248 JFA393206:JFA393248 JOW393206:JOW393248 JYS393206:JYS393248 KIO393206:KIO393248 KSK393206:KSK393248 LCG393206:LCG393248 LMC393206:LMC393248 LVY393206:LVY393248 MFU393206:MFU393248 MPQ393206:MPQ393248 MZM393206:MZM393248 NJI393206:NJI393248 NTE393206:NTE393248 ODA393206:ODA393248 OMW393206:OMW393248 OWS393206:OWS393248 PGO393206:PGO393248 PQK393206:PQK393248 QAG393206:QAG393248 QKC393206:QKC393248 QTY393206:QTY393248 RDU393206:RDU393248 RNQ393206:RNQ393248 RXM393206:RXM393248 SHI393206:SHI393248 SRE393206:SRE393248 TBA393206:TBA393248 TKW393206:TKW393248 TUS393206:TUS393248 UEO393206:UEO393248 UOK393206:UOK393248 UYG393206:UYG393248 VIC393206:VIC393248 VRY393206:VRY393248 WBU393206:WBU393248 WLQ393206:WLQ393248 WVM393206:WVM393248 F458742:F458784 JA458742:JA458784 SW458742:SW458784 ACS458742:ACS458784 AMO458742:AMO458784 AWK458742:AWK458784 BGG458742:BGG458784 BQC458742:BQC458784 BZY458742:BZY458784 CJU458742:CJU458784 CTQ458742:CTQ458784 DDM458742:DDM458784 DNI458742:DNI458784 DXE458742:DXE458784 EHA458742:EHA458784 EQW458742:EQW458784 FAS458742:FAS458784 FKO458742:FKO458784 FUK458742:FUK458784 GEG458742:GEG458784 GOC458742:GOC458784 GXY458742:GXY458784 HHU458742:HHU458784 HRQ458742:HRQ458784 IBM458742:IBM458784 ILI458742:ILI458784 IVE458742:IVE458784 JFA458742:JFA458784 JOW458742:JOW458784 JYS458742:JYS458784 KIO458742:KIO458784 KSK458742:KSK458784 LCG458742:LCG458784 LMC458742:LMC458784 LVY458742:LVY458784 MFU458742:MFU458784 MPQ458742:MPQ458784 MZM458742:MZM458784 NJI458742:NJI458784 NTE458742:NTE458784 ODA458742:ODA458784 OMW458742:OMW458784 OWS458742:OWS458784 PGO458742:PGO458784 PQK458742:PQK458784 QAG458742:QAG458784 QKC458742:QKC458784 QTY458742:QTY458784 RDU458742:RDU458784 RNQ458742:RNQ458784 RXM458742:RXM458784 SHI458742:SHI458784 SRE458742:SRE458784 TBA458742:TBA458784 TKW458742:TKW458784 TUS458742:TUS458784 UEO458742:UEO458784 UOK458742:UOK458784 UYG458742:UYG458784 VIC458742:VIC458784 VRY458742:VRY458784 WBU458742:WBU458784 WLQ458742:WLQ458784 WVM458742:WVM458784 F524278:F524320 JA524278:JA524320 SW524278:SW524320 ACS524278:ACS524320 AMO524278:AMO524320 AWK524278:AWK524320 BGG524278:BGG524320 BQC524278:BQC524320 BZY524278:BZY524320 CJU524278:CJU524320 CTQ524278:CTQ524320 DDM524278:DDM524320 DNI524278:DNI524320 DXE524278:DXE524320 EHA524278:EHA524320 EQW524278:EQW524320 FAS524278:FAS524320 FKO524278:FKO524320 FUK524278:FUK524320 GEG524278:GEG524320 GOC524278:GOC524320 GXY524278:GXY524320 HHU524278:HHU524320 HRQ524278:HRQ524320 IBM524278:IBM524320 ILI524278:ILI524320 IVE524278:IVE524320 JFA524278:JFA524320 JOW524278:JOW524320 JYS524278:JYS524320 KIO524278:KIO524320 KSK524278:KSK524320 LCG524278:LCG524320 LMC524278:LMC524320 LVY524278:LVY524320 MFU524278:MFU524320 MPQ524278:MPQ524320 MZM524278:MZM524320 NJI524278:NJI524320 NTE524278:NTE524320 ODA524278:ODA524320 OMW524278:OMW524320 OWS524278:OWS524320 PGO524278:PGO524320 PQK524278:PQK524320 QAG524278:QAG524320 QKC524278:QKC524320 QTY524278:QTY524320 RDU524278:RDU524320 RNQ524278:RNQ524320 RXM524278:RXM524320 SHI524278:SHI524320 SRE524278:SRE524320 TBA524278:TBA524320 TKW524278:TKW524320 TUS524278:TUS524320 UEO524278:UEO524320 UOK524278:UOK524320 UYG524278:UYG524320 VIC524278:VIC524320 VRY524278:VRY524320 WBU524278:WBU524320 WLQ524278:WLQ524320 WVM524278:WVM524320 F589814:F589856 JA589814:JA589856 SW589814:SW589856 ACS589814:ACS589856 AMO589814:AMO589856 AWK589814:AWK589856 BGG589814:BGG589856 BQC589814:BQC589856 BZY589814:BZY589856 CJU589814:CJU589856 CTQ589814:CTQ589856 DDM589814:DDM589856 DNI589814:DNI589856 DXE589814:DXE589856 EHA589814:EHA589856 EQW589814:EQW589856 FAS589814:FAS589856 FKO589814:FKO589856 FUK589814:FUK589856 GEG589814:GEG589856 GOC589814:GOC589856 GXY589814:GXY589856 HHU589814:HHU589856 HRQ589814:HRQ589856 IBM589814:IBM589856 ILI589814:ILI589856 IVE589814:IVE589856 JFA589814:JFA589856 JOW589814:JOW589856 JYS589814:JYS589856 KIO589814:KIO589856 KSK589814:KSK589856 LCG589814:LCG589856 LMC589814:LMC589856 LVY589814:LVY589856 MFU589814:MFU589856 MPQ589814:MPQ589856 MZM589814:MZM589856 NJI589814:NJI589856 NTE589814:NTE589856 ODA589814:ODA589856 OMW589814:OMW589856 OWS589814:OWS589856 PGO589814:PGO589856 PQK589814:PQK589856 QAG589814:QAG589856 QKC589814:QKC589856 QTY589814:QTY589856 RDU589814:RDU589856 RNQ589814:RNQ589856 RXM589814:RXM589856 SHI589814:SHI589856 SRE589814:SRE589856 TBA589814:TBA589856 TKW589814:TKW589856 TUS589814:TUS589856 UEO589814:UEO589856 UOK589814:UOK589856 UYG589814:UYG589856 VIC589814:VIC589856 VRY589814:VRY589856 WBU589814:WBU589856 WLQ589814:WLQ589856 WVM589814:WVM589856 F655350:F655392 JA655350:JA655392 SW655350:SW655392 ACS655350:ACS655392 AMO655350:AMO655392 AWK655350:AWK655392 BGG655350:BGG655392 BQC655350:BQC655392 BZY655350:BZY655392 CJU655350:CJU655392 CTQ655350:CTQ655392 DDM655350:DDM655392 DNI655350:DNI655392 DXE655350:DXE655392 EHA655350:EHA655392 EQW655350:EQW655392 FAS655350:FAS655392 FKO655350:FKO655392 FUK655350:FUK655392 GEG655350:GEG655392 GOC655350:GOC655392 GXY655350:GXY655392 HHU655350:HHU655392 HRQ655350:HRQ655392 IBM655350:IBM655392 ILI655350:ILI655392 IVE655350:IVE655392 JFA655350:JFA655392 JOW655350:JOW655392 JYS655350:JYS655392 KIO655350:KIO655392 KSK655350:KSK655392 LCG655350:LCG655392 LMC655350:LMC655392 LVY655350:LVY655392 MFU655350:MFU655392 MPQ655350:MPQ655392 MZM655350:MZM655392 NJI655350:NJI655392 NTE655350:NTE655392 ODA655350:ODA655392 OMW655350:OMW655392 OWS655350:OWS655392 PGO655350:PGO655392 PQK655350:PQK655392 QAG655350:QAG655392 QKC655350:QKC655392 QTY655350:QTY655392 RDU655350:RDU655392 RNQ655350:RNQ655392 RXM655350:RXM655392 SHI655350:SHI655392 SRE655350:SRE655392 TBA655350:TBA655392 TKW655350:TKW655392 TUS655350:TUS655392 UEO655350:UEO655392 UOK655350:UOK655392 UYG655350:UYG655392 VIC655350:VIC655392 VRY655350:VRY655392 WBU655350:WBU655392 WLQ655350:WLQ655392 WVM655350:WVM655392 F720886:F720928 JA720886:JA720928 SW720886:SW720928 ACS720886:ACS720928 AMO720886:AMO720928 AWK720886:AWK720928 BGG720886:BGG720928 BQC720886:BQC720928 BZY720886:BZY720928 CJU720886:CJU720928 CTQ720886:CTQ720928 DDM720886:DDM720928 DNI720886:DNI720928 DXE720886:DXE720928 EHA720886:EHA720928 EQW720886:EQW720928 FAS720886:FAS720928 FKO720886:FKO720928 FUK720886:FUK720928 GEG720886:GEG720928 GOC720886:GOC720928 GXY720886:GXY720928 HHU720886:HHU720928 HRQ720886:HRQ720928 IBM720886:IBM720928 ILI720886:ILI720928 IVE720886:IVE720928 JFA720886:JFA720928 JOW720886:JOW720928 JYS720886:JYS720928 KIO720886:KIO720928 KSK720886:KSK720928 LCG720886:LCG720928 LMC720886:LMC720928 LVY720886:LVY720928 MFU720886:MFU720928 MPQ720886:MPQ720928 MZM720886:MZM720928 NJI720886:NJI720928 NTE720886:NTE720928 ODA720886:ODA720928 OMW720886:OMW720928 OWS720886:OWS720928 PGO720886:PGO720928 PQK720886:PQK720928 QAG720886:QAG720928 QKC720886:QKC720928 QTY720886:QTY720928 RDU720886:RDU720928 RNQ720886:RNQ720928 RXM720886:RXM720928 SHI720886:SHI720928 SRE720886:SRE720928 TBA720886:TBA720928 TKW720886:TKW720928 TUS720886:TUS720928 UEO720886:UEO720928 UOK720886:UOK720928 UYG720886:UYG720928 VIC720886:VIC720928 VRY720886:VRY720928 WBU720886:WBU720928 WLQ720886:WLQ720928 WVM720886:WVM720928 F786422:F786464 JA786422:JA786464 SW786422:SW786464 ACS786422:ACS786464 AMO786422:AMO786464 AWK786422:AWK786464 BGG786422:BGG786464 BQC786422:BQC786464 BZY786422:BZY786464 CJU786422:CJU786464 CTQ786422:CTQ786464 DDM786422:DDM786464 DNI786422:DNI786464 DXE786422:DXE786464 EHA786422:EHA786464 EQW786422:EQW786464 FAS786422:FAS786464 FKO786422:FKO786464 FUK786422:FUK786464 GEG786422:GEG786464 GOC786422:GOC786464 GXY786422:GXY786464 HHU786422:HHU786464 HRQ786422:HRQ786464 IBM786422:IBM786464 ILI786422:ILI786464 IVE786422:IVE786464 JFA786422:JFA786464 JOW786422:JOW786464 JYS786422:JYS786464 KIO786422:KIO786464 KSK786422:KSK786464 LCG786422:LCG786464 LMC786422:LMC786464 LVY786422:LVY786464 MFU786422:MFU786464 MPQ786422:MPQ786464 MZM786422:MZM786464 NJI786422:NJI786464 NTE786422:NTE786464 ODA786422:ODA786464 OMW786422:OMW786464 OWS786422:OWS786464 PGO786422:PGO786464 PQK786422:PQK786464 QAG786422:QAG786464 QKC786422:QKC786464 QTY786422:QTY786464 RDU786422:RDU786464 RNQ786422:RNQ786464 RXM786422:RXM786464 SHI786422:SHI786464 SRE786422:SRE786464 TBA786422:TBA786464 TKW786422:TKW786464 TUS786422:TUS786464 UEO786422:UEO786464 UOK786422:UOK786464 UYG786422:UYG786464 VIC786422:VIC786464 VRY786422:VRY786464 WBU786422:WBU786464 WLQ786422:WLQ786464 WVM786422:WVM786464 F851958:F852000 JA851958:JA852000 SW851958:SW852000 ACS851958:ACS852000 AMO851958:AMO852000 AWK851958:AWK852000 BGG851958:BGG852000 BQC851958:BQC852000 BZY851958:BZY852000 CJU851958:CJU852000 CTQ851958:CTQ852000 DDM851958:DDM852000 DNI851958:DNI852000 DXE851958:DXE852000 EHA851958:EHA852000 EQW851958:EQW852000 FAS851958:FAS852000 FKO851958:FKO852000 FUK851958:FUK852000 GEG851958:GEG852000 GOC851958:GOC852000 GXY851958:GXY852000 HHU851958:HHU852000 HRQ851958:HRQ852000 IBM851958:IBM852000 ILI851958:ILI852000 IVE851958:IVE852000 JFA851958:JFA852000 JOW851958:JOW852000 JYS851958:JYS852000 KIO851958:KIO852000 KSK851958:KSK852000 LCG851958:LCG852000 LMC851958:LMC852000 LVY851958:LVY852000 MFU851958:MFU852000 MPQ851958:MPQ852000 MZM851958:MZM852000 NJI851958:NJI852000 NTE851958:NTE852000 ODA851958:ODA852000 OMW851958:OMW852000 OWS851958:OWS852000 PGO851958:PGO852000 PQK851958:PQK852000 QAG851958:QAG852000 QKC851958:QKC852000 QTY851958:QTY852000 RDU851958:RDU852000 RNQ851958:RNQ852000 RXM851958:RXM852000 SHI851958:SHI852000 SRE851958:SRE852000 TBA851958:TBA852000 TKW851958:TKW852000 TUS851958:TUS852000 UEO851958:UEO852000 UOK851958:UOK852000 UYG851958:UYG852000 VIC851958:VIC852000 VRY851958:VRY852000 WBU851958:WBU852000 WLQ851958:WLQ852000 WVM851958:WVM852000 F917494:F917536 JA917494:JA917536 SW917494:SW917536 ACS917494:ACS917536 AMO917494:AMO917536 AWK917494:AWK917536 BGG917494:BGG917536 BQC917494:BQC917536 BZY917494:BZY917536 CJU917494:CJU917536 CTQ917494:CTQ917536 DDM917494:DDM917536 DNI917494:DNI917536 DXE917494:DXE917536 EHA917494:EHA917536 EQW917494:EQW917536 FAS917494:FAS917536 FKO917494:FKO917536 FUK917494:FUK917536 GEG917494:GEG917536 GOC917494:GOC917536 GXY917494:GXY917536 HHU917494:HHU917536 HRQ917494:HRQ917536 IBM917494:IBM917536 ILI917494:ILI917536 IVE917494:IVE917536 JFA917494:JFA917536 JOW917494:JOW917536 JYS917494:JYS917536 KIO917494:KIO917536 KSK917494:KSK917536 LCG917494:LCG917536 LMC917494:LMC917536 LVY917494:LVY917536 MFU917494:MFU917536 MPQ917494:MPQ917536 MZM917494:MZM917536 NJI917494:NJI917536 NTE917494:NTE917536 ODA917494:ODA917536 OMW917494:OMW917536 OWS917494:OWS917536 PGO917494:PGO917536 PQK917494:PQK917536 QAG917494:QAG917536 QKC917494:QKC917536 QTY917494:QTY917536 RDU917494:RDU917536 RNQ917494:RNQ917536 RXM917494:RXM917536 SHI917494:SHI917536 SRE917494:SRE917536 TBA917494:TBA917536 TKW917494:TKW917536 TUS917494:TUS917536 UEO917494:UEO917536 UOK917494:UOK917536 UYG917494:UYG917536 VIC917494:VIC917536 VRY917494:VRY917536 WBU917494:WBU917536 WLQ917494:WLQ917536 WVM917494:WVM917536 F983030:F983072 JA983030:JA983072 SW983030:SW983072 ACS983030:ACS983072 AMO983030:AMO983072 AWK983030:AWK983072 BGG983030:BGG983072 BQC983030:BQC983072 BZY983030:BZY983072 CJU983030:CJU983072 CTQ983030:CTQ983072 DDM983030:DDM983072 DNI983030:DNI983072 DXE983030:DXE983072 EHA983030:EHA983072 EQW983030:EQW983072 FAS983030:FAS983072 FKO983030:FKO983072 FUK983030:FUK983072 GEG983030:GEG983072 GOC983030:GOC983072 GXY983030:GXY983072 HHU983030:HHU983072 HRQ983030:HRQ983072 IBM983030:IBM983072 ILI983030:ILI983072 IVE983030:IVE983072 JFA983030:JFA983072 JOW983030:JOW983072 JYS983030:JYS983072 KIO983030:KIO983072 KSK983030:KSK983072 LCG983030:LCG983072 LMC983030:LMC983072 LVY983030:LVY983072 MFU983030:MFU983072 MPQ983030:MPQ983072 MZM983030:MZM983072 NJI983030:NJI983072 NTE983030:NTE983072 ODA983030:ODA983072 OMW983030:OMW983072 OWS983030:OWS983072 PGO983030:PGO983072 PQK983030:PQK983072 QAG983030:QAG983072 QKC983030:QKC983072 QTY983030:QTY983072 RDU983030:RDU983072 RNQ983030:RNQ983072 RXM983030:RXM983072 SHI983030:SHI983072 SRE983030:SRE983072 TBA983030:TBA983072 TKW983030:TKW983072 TUS983030:TUS983072 UEO983030:UEO983072 UOK983030:UOK983072 UYG983030:UYG983072 VIC983030:VIC983072 VRY983030:VRY983072 WBU983030:WBU983072 WLQ983030:WLQ983072 WVM983030:WVM983072 F9:F31 JA9:JA31 SW9:SW31 ACS9:ACS31 AMO9:AMO31 AWK9:AWK31 BGG9:BGG31 BQC9:BQC31 BZY9:BZY31 CJU9:CJU31 CTQ9:CTQ31 DDM9:DDM31 DNI9:DNI31 DXE9:DXE31 EHA9:EHA31 EQW9:EQW31 FAS9:FAS31 FKO9:FKO31 FUK9:FUK31 GEG9:GEG31 GOC9:GOC31 GXY9:GXY31 HHU9:HHU31 HRQ9:HRQ31 IBM9:IBM31 ILI9:ILI31 IVE9:IVE31 JFA9:JFA31 JOW9:JOW31 JYS9:JYS31 KIO9:KIO31 KSK9:KSK31 LCG9:LCG31 LMC9:LMC31 LVY9:LVY31 MFU9:MFU31 MPQ9:MPQ31 MZM9:MZM31 NJI9:NJI31 NTE9:NTE31 ODA9:ODA31 OMW9:OMW31 OWS9:OWS31 PGO9:PGO31 PQK9:PQK31 QAG9:QAG31 QKC9:QKC31 QTY9:QTY31 RDU9:RDU31 RNQ9:RNQ31 RXM9:RXM31 SHI9:SHI31 SRE9:SRE31 TBA9:TBA31 TKW9:TKW31 TUS9:TUS31 UEO9:UEO31 UOK9:UOK31 UYG9:UYG31 VIC9:VIC31 VRY9:VRY31 WBU9:WBU31 WLQ9:WLQ31 WVM9:WVM31"/>
    <dataValidation allowBlank="1" showInputMessage="1" showErrorMessage="1" promptTitle="National List Price" prompt="Mandatory:  For each Component Title, you must provide National List Price. This field can not be left blank." sqref="H65525:H65568 JC65525:JC65568 SY65525:SY65568 ACU65525:ACU65568 AMQ65525:AMQ65568 AWM65525:AWM65568 BGI65525:BGI65568 BQE65525:BQE65568 CAA65525:CAA65568 CJW65525:CJW65568 CTS65525:CTS65568 DDO65525:DDO65568 DNK65525:DNK65568 DXG65525:DXG65568 EHC65525:EHC65568 EQY65525:EQY65568 FAU65525:FAU65568 FKQ65525:FKQ65568 FUM65525:FUM65568 GEI65525:GEI65568 GOE65525:GOE65568 GYA65525:GYA65568 HHW65525:HHW65568 HRS65525:HRS65568 IBO65525:IBO65568 ILK65525:ILK65568 IVG65525:IVG65568 JFC65525:JFC65568 JOY65525:JOY65568 JYU65525:JYU65568 KIQ65525:KIQ65568 KSM65525:KSM65568 LCI65525:LCI65568 LME65525:LME65568 LWA65525:LWA65568 MFW65525:MFW65568 MPS65525:MPS65568 MZO65525:MZO65568 NJK65525:NJK65568 NTG65525:NTG65568 ODC65525:ODC65568 OMY65525:OMY65568 OWU65525:OWU65568 PGQ65525:PGQ65568 PQM65525:PQM65568 QAI65525:QAI65568 QKE65525:QKE65568 QUA65525:QUA65568 RDW65525:RDW65568 RNS65525:RNS65568 RXO65525:RXO65568 SHK65525:SHK65568 SRG65525:SRG65568 TBC65525:TBC65568 TKY65525:TKY65568 TUU65525:TUU65568 UEQ65525:UEQ65568 UOM65525:UOM65568 UYI65525:UYI65568 VIE65525:VIE65568 VSA65525:VSA65568 WBW65525:WBW65568 WLS65525:WLS65568 WVO65525:WVO65568 H131061:H131104 JC131061:JC131104 SY131061:SY131104 ACU131061:ACU131104 AMQ131061:AMQ131104 AWM131061:AWM131104 BGI131061:BGI131104 BQE131061:BQE131104 CAA131061:CAA131104 CJW131061:CJW131104 CTS131061:CTS131104 DDO131061:DDO131104 DNK131061:DNK131104 DXG131061:DXG131104 EHC131061:EHC131104 EQY131061:EQY131104 FAU131061:FAU131104 FKQ131061:FKQ131104 FUM131061:FUM131104 GEI131061:GEI131104 GOE131061:GOE131104 GYA131061:GYA131104 HHW131061:HHW131104 HRS131061:HRS131104 IBO131061:IBO131104 ILK131061:ILK131104 IVG131061:IVG131104 JFC131061:JFC131104 JOY131061:JOY131104 JYU131061:JYU131104 KIQ131061:KIQ131104 KSM131061:KSM131104 LCI131061:LCI131104 LME131061:LME131104 LWA131061:LWA131104 MFW131061:MFW131104 MPS131061:MPS131104 MZO131061:MZO131104 NJK131061:NJK131104 NTG131061:NTG131104 ODC131061:ODC131104 OMY131061:OMY131104 OWU131061:OWU131104 PGQ131061:PGQ131104 PQM131061:PQM131104 QAI131061:QAI131104 QKE131061:QKE131104 QUA131061:QUA131104 RDW131061:RDW131104 RNS131061:RNS131104 RXO131061:RXO131104 SHK131061:SHK131104 SRG131061:SRG131104 TBC131061:TBC131104 TKY131061:TKY131104 TUU131061:TUU131104 UEQ131061:UEQ131104 UOM131061:UOM131104 UYI131061:UYI131104 VIE131061:VIE131104 VSA131061:VSA131104 WBW131061:WBW131104 WLS131061:WLS131104 WVO131061:WVO131104 H196597:H196640 JC196597:JC196640 SY196597:SY196640 ACU196597:ACU196640 AMQ196597:AMQ196640 AWM196597:AWM196640 BGI196597:BGI196640 BQE196597:BQE196640 CAA196597:CAA196640 CJW196597:CJW196640 CTS196597:CTS196640 DDO196597:DDO196640 DNK196597:DNK196640 DXG196597:DXG196640 EHC196597:EHC196640 EQY196597:EQY196640 FAU196597:FAU196640 FKQ196597:FKQ196640 FUM196597:FUM196640 GEI196597:GEI196640 GOE196597:GOE196640 GYA196597:GYA196640 HHW196597:HHW196640 HRS196597:HRS196640 IBO196597:IBO196640 ILK196597:ILK196640 IVG196597:IVG196640 JFC196597:JFC196640 JOY196597:JOY196640 JYU196597:JYU196640 KIQ196597:KIQ196640 KSM196597:KSM196640 LCI196597:LCI196640 LME196597:LME196640 LWA196597:LWA196640 MFW196597:MFW196640 MPS196597:MPS196640 MZO196597:MZO196640 NJK196597:NJK196640 NTG196597:NTG196640 ODC196597:ODC196640 OMY196597:OMY196640 OWU196597:OWU196640 PGQ196597:PGQ196640 PQM196597:PQM196640 QAI196597:QAI196640 QKE196597:QKE196640 QUA196597:QUA196640 RDW196597:RDW196640 RNS196597:RNS196640 RXO196597:RXO196640 SHK196597:SHK196640 SRG196597:SRG196640 TBC196597:TBC196640 TKY196597:TKY196640 TUU196597:TUU196640 UEQ196597:UEQ196640 UOM196597:UOM196640 UYI196597:UYI196640 VIE196597:VIE196640 VSA196597:VSA196640 WBW196597:WBW196640 WLS196597:WLS196640 WVO196597:WVO196640 H262133:H262176 JC262133:JC262176 SY262133:SY262176 ACU262133:ACU262176 AMQ262133:AMQ262176 AWM262133:AWM262176 BGI262133:BGI262176 BQE262133:BQE262176 CAA262133:CAA262176 CJW262133:CJW262176 CTS262133:CTS262176 DDO262133:DDO262176 DNK262133:DNK262176 DXG262133:DXG262176 EHC262133:EHC262176 EQY262133:EQY262176 FAU262133:FAU262176 FKQ262133:FKQ262176 FUM262133:FUM262176 GEI262133:GEI262176 GOE262133:GOE262176 GYA262133:GYA262176 HHW262133:HHW262176 HRS262133:HRS262176 IBO262133:IBO262176 ILK262133:ILK262176 IVG262133:IVG262176 JFC262133:JFC262176 JOY262133:JOY262176 JYU262133:JYU262176 KIQ262133:KIQ262176 KSM262133:KSM262176 LCI262133:LCI262176 LME262133:LME262176 LWA262133:LWA262176 MFW262133:MFW262176 MPS262133:MPS262176 MZO262133:MZO262176 NJK262133:NJK262176 NTG262133:NTG262176 ODC262133:ODC262176 OMY262133:OMY262176 OWU262133:OWU262176 PGQ262133:PGQ262176 PQM262133:PQM262176 QAI262133:QAI262176 QKE262133:QKE262176 QUA262133:QUA262176 RDW262133:RDW262176 RNS262133:RNS262176 RXO262133:RXO262176 SHK262133:SHK262176 SRG262133:SRG262176 TBC262133:TBC262176 TKY262133:TKY262176 TUU262133:TUU262176 UEQ262133:UEQ262176 UOM262133:UOM262176 UYI262133:UYI262176 VIE262133:VIE262176 VSA262133:VSA262176 WBW262133:WBW262176 WLS262133:WLS262176 WVO262133:WVO262176 H327669:H327712 JC327669:JC327712 SY327669:SY327712 ACU327669:ACU327712 AMQ327669:AMQ327712 AWM327669:AWM327712 BGI327669:BGI327712 BQE327669:BQE327712 CAA327669:CAA327712 CJW327669:CJW327712 CTS327669:CTS327712 DDO327669:DDO327712 DNK327669:DNK327712 DXG327669:DXG327712 EHC327669:EHC327712 EQY327669:EQY327712 FAU327669:FAU327712 FKQ327669:FKQ327712 FUM327669:FUM327712 GEI327669:GEI327712 GOE327669:GOE327712 GYA327669:GYA327712 HHW327669:HHW327712 HRS327669:HRS327712 IBO327669:IBO327712 ILK327669:ILK327712 IVG327669:IVG327712 JFC327669:JFC327712 JOY327669:JOY327712 JYU327669:JYU327712 KIQ327669:KIQ327712 KSM327669:KSM327712 LCI327669:LCI327712 LME327669:LME327712 LWA327669:LWA327712 MFW327669:MFW327712 MPS327669:MPS327712 MZO327669:MZO327712 NJK327669:NJK327712 NTG327669:NTG327712 ODC327669:ODC327712 OMY327669:OMY327712 OWU327669:OWU327712 PGQ327669:PGQ327712 PQM327669:PQM327712 QAI327669:QAI327712 QKE327669:QKE327712 QUA327669:QUA327712 RDW327669:RDW327712 RNS327669:RNS327712 RXO327669:RXO327712 SHK327669:SHK327712 SRG327669:SRG327712 TBC327669:TBC327712 TKY327669:TKY327712 TUU327669:TUU327712 UEQ327669:UEQ327712 UOM327669:UOM327712 UYI327669:UYI327712 VIE327669:VIE327712 VSA327669:VSA327712 WBW327669:WBW327712 WLS327669:WLS327712 WVO327669:WVO327712 H393205:H393248 JC393205:JC393248 SY393205:SY393248 ACU393205:ACU393248 AMQ393205:AMQ393248 AWM393205:AWM393248 BGI393205:BGI393248 BQE393205:BQE393248 CAA393205:CAA393248 CJW393205:CJW393248 CTS393205:CTS393248 DDO393205:DDO393248 DNK393205:DNK393248 DXG393205:DXG393248 EHC393205:EHC393248 EQY393205:EQY393248 FAU393205:FAU393248 FKQ393205:FKQ393248 FUM393205:FUM393248 GEI393205:GEI393248 GOE393205:GOE393248 GYA393205:GYA393248 HHW393205:HHW393248 HRS393205:HRS393248 IBO393205:IBO393248 ILK393205:ILK393248 IVG393205:IVG393248 JFC393205:JFC393248 JOY393205:JOY393248 JYU393205:JYU393248 KIQ393205:KIQ393248 KSM393205:KSM393248 LCI393205:LCI393248 LME393205:LME393248 LWA393205:LWA393248 MFW393205:MFW393248 MPS393205:MPS393248 MZO393205:MZO393248 NJK393205:NJK393248 NTG393205:NTG393248 ODC393205:ODC393248 OMY393205:OMY393248 OWU393205:OWU393248 PGQ393205:PGQ393248 PQM393205:PQM393248 QAI393205:QAI393248 QKE393205:QKE393248 QUA393205:QUA393248 RDW393205:RDW393248 RNS393205:RNS393248 RXO393205:RXO393248 SHK393205:SHK393248 SRG393205:SRG393248 TBC393205:TBC393248 TKY393205:TKY393248 TUU393205:TUU393248 UEQ393205:UEQ393248 UOM393205:UOM393248 UYI393205:UYI393248 VIE393205:VIE393248 VSA393205:VSA393248 WBW393205:WBW393248 WLS393205:WLS393248 WVO393205:WVO393248 H458741:H458784 JC458741:JC458784 SY458741:SY458784 ACU458741:ACU458784 AMQ458741:AMQ458784 AWM458741:AWM458784 BGI458741:BGI458784 BQE458741:BQE458784 CAA458741:CAA458784 CJW458741:CJW458784 CTS458741:CTS458784 DDO458741:DDO458784 DNK458741:DNK458784 DXG458741:DXG458784 EHC458741:EHC458784 EQY458741:EQY458784 FAU458741:FAU458784 FKQ458741:FKQ458784 FUM458741:FUM458784 GEI458741:GEI458784 GOE458741:GOE458784 GYA458741:GYA458784 HHW458741:HHW458784 HRS458741:HRS458784 IBO458741:IBO458784 ILK458741:ILK458784 IVG458741:IVG458784 JFC458741:JFC458784 JOY458741:JOY458784 JYU458741:JYU458784 KIQ458741:KIQ458784 KSM458741:KSM458784 LCI458741:LCI458784 LME458741:LME458784 LWA458741:LWA458784 MFW458741:MFW458784 MPS458741:MPS458784 MZO458741:MZO458784 NJK458741:NJK458784 NTG458741:NTG458784 ODC458741:ODC458784 OMY458741:OMY458784 OWU458741:OWU458784 PGQ458741:PGQ458784 PQM458741:PQM458784 QAI458741:QAI458784 QKE458741:QKE458784 QUA458741:QUA458784 RDW458741:RDW458784 RNS458741:RNS458784 RXO458741:RXO458784 SHK458741:SHK458784 SRG458741:SRG458784 TBC458741:TBC458784 TKY458741:TKY458784 TUU458741:TUU458784 UEQ458741:UEQ458784 UOM458741:UOM458784 UYI458741:UYI458784 VIE458741:VIE458784 VSA458741:VSA458784 WBW458741:WBW458784 WLS458741:WLS458784 WVO458741:WVO458784 H524277:H524320 JC524277:JC524320 SY524277:SY524320 ACU524277:ACU524320 AMQ524277:AMQ524320 AWM524277:AWM524320 BGI524277:BGI524320 BQE524277:BQE524320 CAA524277:CAA524320 CJW524277:CJW524320 CTS524277:CTS524320 DDO524277:DDO524320 DNK524277:DNK524320 DXG524277:DXG524320 EHC524277:EHC524320 EQY524277:EQY524320 FAU524277:FAU524320 FKQ524277:FKQ524320 FUM524277:FUM524320 GEI524277:GEI524320 GOE524277:GOE524320 GYA524277:GYA524320 HHW524277:HHW524320 HRS524277:HRS524320 IBO524277:IBO524320 ILK524277:ILK524320 IVG524277:IVG524320 JFC524277:JFC524320 JOY524277:JOY524320 JYU524277:JYU524320 KIQ524277:KIQ524320 KSM524277:KSM524320 LCI524277:LCI524320 LME524277:LME524320 LWA524277:LWA524320 MFW524277:MFW524320 MPS524277:MPS524320 MZO524277:MZO524320 NJK524277:NJK524320 NTG524277:NTG524320 ODC524277:ODC524320 OMY524277:OMY524320 OWU524277:OWU524320 PGQ524277:PGQ524320 PQM524277:PQM524320 QAI524277:QAI524320 QKE524277:QKE524320 QUA524277:QUA524320 RDW524277:RDW524320 RNS524277:RNS524320 RXO524277:RXO524320 SHK524277:SHK524320 SRG524277:SRG524320 TBC524277:TBC524320 TKY524277:TKY524320 TUU524277:TUU524320 UEQ524277:UEQ524320 UOM524277:UOM524320 UYI524277:UYI524320 VIE524277:VIE524320 VSA524277:VSA524320 WBW524277:WBW524320 WLS524277:WLS524320 WVO524277:WVO524320 H589813:H589856 JC589813:JC589856 SY589813:SY589856 ACU589813:ACU589856 AMQ589813:AMQ589856 AWM589813:AWM589856 BGI589813:BGI589856 BQE589813:BQE589856 CAA589813:CAA589856 CJW589813:CJW589856 CTS589813:CTS589856 DDO589813:DDO589856 DNK589813:DNK589856 DXG589813:DXG589856 EHC589813:EHC589856 EQY589813:EQY589856 FAU589813:FAU589856 FKQ589813:FKQ589856 FUM589813:FUM589856 GEI589813:GEI589856 GOE589813:GOE589856 GYA589813:GYA589856 HHW589813:HHW589856 HRS589813:HRS589856 IBO589813:IBO589856 ILK589813:ILK589856 IVG589813:IVG589856 JFC589813:JFC589856 JOY589813:JOY589856 JYU589813:JYU589856 KIQ589813:KIQ589856 KSM589813:KSM589856 LCI589813:LCI589856 LME589813:LME589856 LWA589813:LWA589856 MFW589813:MFW589856 MPS589813:MPS589856 MZO589813:MZO589856 NJK589813:NJK589856 NTG589813:NTG589856 ODC589813:ODC589856 OMY589813:OMY589856 OWU589813:OWU589856 PGQ589813:PGQ589856 PQM589813:PQM589856 QAI589813:QAI589856 QKE589813:QKE589856 QUA589813:QUA589856 RDW589813:RDW589856 RNS589813:RNS589856 RXO589813:RXO589856 SHK589813:SHK589856 SRG589813:SRG589856 TBC589813:TBC589856 TKY589813:TKY589856 TUU589813:TUU589856 UEQ589813:UEQ589856 UOM589813:UOM589856 UYI589813:UYI589856 VIE589813:VIE589856 VSA589813:VSA589856 WBW589813:WBW589856 WLS589813:WLS589856 WVO589813:WVO589856 H655349:H655392 JC655349:JC655392 SY655349:SY655392 ACU655349:ACU655392 AMQ655349:AMQ655392 AWM655349:AWM655392 BGI655349:BGI655392 BQE655349:BQE655392 CAA655349:CAA655392 CJW655349:CJW655392 CTS655349:CTS655392 DDO655349:DDO655392 DNK655349:DNK655392 DXG655349:DXG655392 EHC655349:EHC655392 EQY655349:EQY655392 FAU655349:FAU655392 FKQ655349:FKQ655392 FUM655349:FUM655392 GEI655349:GEI655392 GOE655349:GOE655392 GYA655349:GYA655392 HHW655349:HHW655392 HRS655349:HRS655392 IBO655349:IBO655392 ILK655349:ILK655392 IVG655349:IVG655392 JFC655349:JFC655392 JOY655349:JOY655392 JYU655349:JYU655392 KIQ655349:KIQ655392 KSM655349:KSM655392 LCI655349:LCI655392 LME655349:LME655392 LWA655349:LWA655392 MFW655349:MFW655392 MPS655349:MPS655392 MZO655349:MZO655392 NJK655349:NJK655392 NTG655349:NTG655392 ODC655349:ODC655392 OMY655349:OMY655392 OWU655349:OWU655392 PGQ655349:PGQ655392 PQM655349:PQM655392 QAI655349:QAI655392 QKE655349:QKE655392 QUA655349:QUA655392 RDW655349:RDW655392 RNS655349:RNS655392 RXO655349:RXO655392 SHK655349:SHK655392 SRG655349:SRG655392 TBC655349:TBC655392 TKY655349:TKY655392 TUU655349:TUU655392 UEQ655349:UEQ655392 UOM655349:UOM655392 UYI655349:UYI655392 VIE655349:VIE655392 VSA655349:VSA655392 WBW655349:WBW655392 WLS655349:WLS655392 WVO655349:WVO655392 H720885:H720928 JC720885:JC720928 SY720885:SY720928 ACU720885:ACU720928 AMQ720885:AMQ720928 AWM720885:AWM720928 BGI720885:BGI720928 BQE720885:BQE720928 CAA720885:CAA720928 CJW720885:CJW720928 CTS720885:CTS720928 DDO720885:DDO720928 DNK720885:DNK720928 DXG720885:DXG720928 EHC720885:EHC720928 EQY720885:EQY720928 FAU720885:FAU720928 FKQ720885:FKQ720928 FUM720885:FUM720928 GEI720885:GEI720928 GOE720885:GOE720928 GYA720885:GYA720928 HHW720885:HHW720928 HRS720885:HRS720928 IBO720885:IBO720928 ILK720885:ILK720928 IVG720885:IVG720928 JFC720885:JFC720928 JOY720885:JOY720928 JYU720885:JYU720928 KIQ720885:KIQ720928 KSM720885:KSM720928 LCI720885:LCI720928 LME720885:LME720928 LWA720885:LWA720928 MFW720885:MFW720928 MPS720885:MPS720928 MZO720885:MZO720928 NJK720885:NJK720928 NTG720885:NTG720928 ODC720885:ODC720928 OMY720885:OMY720928 OWU720885:OWU720928 PGQ720885:PGQ720928 PQM720885:PQM720928 QAI720885:QAI720928 QKE720885:QKE720928 QUA720885:QUA720928 RDW720885:RDW720928 RNS720885:RNS720928 RXO720885:RXO720928 SHK720885:SHK720928 SRG720885:SRG720928 TBC720885:TBC720928 TKY720885:TKY720928 TUU720885:TUU720928 UEQ720885:UEQ720928 UOM720885:UOM720928 UYI720885:UYI720928 VIE720885:VIE720928 VSA720885:VSA720928 WBW720885:WBW720928 WLS720885:WLS720928 WVO720885:WVO720928 H786421:H786464 JC786421:JC786464 SY786421:SY786464 ACU786421:ACU786464 AMQ786421:AMQ786464 AWM786421:AWM786464 BGI786421:BGI786464 BQE786421:BQE786464 CAA786421:CAA786464 CJW786421:CJW786464 CTS786421:CTS786464 DDO786421:DDO786464 DNK786421:DNK786464 DXG786421:DXG786464 EHC786421:EHC786464 EQY786421:EQY786464 FAU786421:FAU786464 FKQ786421:FKQ786464 FUM786421:FUM786464 GEI786421:GEI786464 GOE786421:GOE786464 GYA786421:GYA786464 HHW786421:HHW786464 HRS786421:HRS786464 IBO786421:IBO786464 ILK786421:ILK786464 IVG786421:IVG786464 JFC786421:JFC786464 JOY786421:JOY786464 JYU786421:JYU786464 KIQ786421:KIQ786464 KSM786421:KSM786464 LCI786421:LCI786464 LME786421:LME786464 LWA786421:LWA786464 MFW786421:MFW786464 MPS786421:MPS786464 MZO786421:MZO786464 NJK786421:NJK786464 NTG786421:NTG786464 ODC786421:ODC786464 OMY786421:OMY786464 OWU786421:OWU786464 PGQ786421:PGQ786464 PQM786421:PQM786464 QAI786421:QAI786464 QKE786421:QKE786464 QUA786421:QUA786464 RDW786421:RDW786464 RNS786421:RNS786464 RXO786421:RXO786464 SHK786421:SHK786464 SRG786421:SRG786464 TBC786421:TBC786464 TKY786421:TKY786464 TUU786421:TUU786464 UEQ786421:UEQ786464 UOM786421:UOM786464 UYI786421:UYI786464 VIE786421:VIE786464 VSA786421:VSA786464 WBW786421:WBW786464 WLS786421:WLS786464 WVO786421:WVO786464 H851957:H852000 JC851957:JC852000 SY851957:SY852000 ACU851957:ACU852000 AMQ851957:AMQ852000 AWM851957:AWM852000 BGI851957:BGI852000 BQE851957:BQE852000 CAA851957:CAA852000 CJW851957:CJW852000 CTS851957:CTS852000 DDO851957:DDO852000 DNK851957:DNK852000 DXG851957:DXG852000 EHC851957:EHC852000 EQY851957:EQY852000 FAU851957:FAU852000 FKQ851957:FKQ852000 FUM851957:FUM852000 GEI851957:GEI852000 GOE851957:GOE852000 GYA851957:GYA852000 HHW851957:HHW852000 HRS851957:HRS852000 IBO851957:IBO852000 ILK851957:ILK852000 IVG851957:IVG852000 JFC851957:JFC852000 JOY851957:JOY852000 JYU851957:JYU852000 KIQ851957:KIQ852000 KSM851957:KSM852000 LCI851957:LCI852000 LME851957:LME852000 LWA851957:LWA852000 MFW851957:MFW852000 MPS851957:MPS852000 MZO851957:MZO852000 NJK851957:NJK852000 NTG851957:NTG852000 ODC851957:ODC852000 OMY851957:OMY852000 OWU851957:OWU852000 PGQ851957:PGQ852000 PQM851957:PQM852000 QAI851957:QAI852000 QKE851957:QKE852000 QUA851957:QUA852000 RDW851957:RDW852000 RNS851957:RNS852000 RXO851957:RXO852000 SHK851957:SHK852000 SRG851957:SRG852000 TBC851957:TBC852000 TKY851957:TKY852000 TUU851957:TUU852000 UEQ851957:UEQ852000 UOM851957:UOM852000 UYI851957:UYI852000 VIE851957:VIE852000 VSA851957:VSA852000 WBW851957:WBW852000 WLS851957:WLS852000 WVO851957:WVO852000 H917493:H917536 JC917493:JC917536 SY917493:SY917536 ACU917493:ACU917536 AMQ917493:AMQ917536 AWM917493:AWM917536 BGI917493:BGI917536 BQE917493:BQE917536 CAA917493:CAA917536 CJW917493:CJW917536 CTS917493:CTS917536 DDO917493:DDO917536 DNK917493:DNK917536 DXG917493:DXG917536 EHC917493:EHC917536 EQY917493:EQY917536 FAU917493:FAU917536 FKQ917493:FKQ917536 FUM917493:FUM917536 GEI917493:GEI917536 GOE917493:GOE917536 GYA917493:GYA917536 HHW917493:HHW917536 HRS917493:HRS917536 IBO917493:IBO917536 ILK917493:ILK917536 IVG917493:IVG917536 JFC917493:JFC917536 JOY917493:JOY917536 JYU917493:JYU917536 KIQ917493:KIQ917536 KSM917493:KSM917536 LCI917493:LCI917536 LME917493:LME917536 LWA917493:LWA917536 MFW917493:MFW917536 MPS917493:MPS917536 MZO917493:MZO917536 NJK917493:NJK917536 NTG917493:NTG917536 ODC917493:ODC917536 OMY917493:OMY917536 OWU917493:OWU917536 PGQ917493:PGQ917536 PQM917493:PQM917536 QAI917493:QAI917536 QKE917493:QKE917536 QUA917493:QUA917536 RDW917493:RDW917536 RNS917493:RNS917536 RXO917493:RXO917536 SHK917493:SHK917536 SRG917493:SRG917536 TBC917493:TBC917536 TKY917493:TKY917536 TUU917493:TUU917536 UEQ917493:UEQ917536 UOM917493:UOM917536 UYI917493:UYI917536 VIE917493:VIE917536 VSA917493:VSA917536 WBW917493:WBW917536 WLS917493:WLS917536 WVO917493:WVO917536 H983029:H983072 JC983029:JC983072 SY983029:SY983072 ACU983029:ACU983072 AMQ983029:AMQ983072 AWM983029:AWM983072 BGI983029:BGI983072 BQE983029:BQE983072 CAA983029:CAA983072 CJW983029:CJW983072 CTS983029:CTS983072 DDO983029:DDO983072 DNK983029:DNK983072 DXG983029:DXG983072 EHC983029:EHC983072 EQY983029:EQY983072 FAU983029:FAU983072 FKQ983029:FKQ983072 FUM983029:FUM983072 GEI983029:GEI983072 GOE983029:GOE983072 GYA983029:GYA983072 HHW983029:HHW983072 HRS983029:HRS983072 IBO983029:IBO983072 ILK983029:ILK983072 IVG983029:IVG983072 JFC983029:JFC983072 JOY983029:JOY983072 JYU983029:JYU983072 KIQ983029:KIQ983072 KSM983029:KSM983072 LCI983029:LCI983072 LME983029:LME983072 LWA983029:LWA983072 MFW983029:MFW983072 MPS983029:MPS983072 MZO983029:MZO983072 NJK983029:NJK983072 NTG983029:NTG983072 ODC983029:ODC983072 OMY983029:OMY983072 OWU983029:OWU983072 PGQ983029:PGQ983072 PQM983029:PQM983072 QAI983029:QAI983072 QKE983029:QKE983072 QUA983029:QUA983072 RDW983029:RDW983072 RNS983029:RNS983072 RXO983029:RXO983072 SHK983029:SHK983072 SRG983029:SRG983072 TBC983029:TBC983072 TKY983029:TKY983072 TUU983029:TUU983072 UEQ983029:UEQ983072 UOM983029:UOM983072 UYI983029:UYI983072 VIE983029:VIE983072 VSA983029:VSA983072 WBW983029:WBW983072 WLS983029:WLS983072 WVO983029:WVO983072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SY6 JC6 H6 WVO6 JC9:JC31 SY9:SY31 ACU9:ACU31 AMQ9:AMQ31 AWM9:AWM31 BGI9:BGI31 BQE9:BQE31 CAA9:CAA31 CJW9:CJW31 CTS9:CTS31 DDO9:DDO31 DNK9:DNK31 DXG9:DXG31 EHC9:EHC31 EQY9:EQY31 FAU9:FAU31 FKQ9:FKQ31 FUM9:FUM31 GEI9:GEI31 GOE9:GOE31 GYA9:GYA31 HHW9:HHW31 HRS9:HRS31 IBO9:IBO31 ILK9:ILK31 IVG9:IVG31 JFC9:JFC31 JOY9:JOY31 JYU9:JYU31 KIQ9:KIQ31 KSM9:KSM31 LCI9:LCI31 LME9:LME31 LWA9:LWA31 MFW9:MFW31 MPS9:MPS31 MZO9:MZO31 NJK9:NJK31 NTG9:NTG31 ODC9:ODC31 OMY9:OMY31 OWU9:OWU31 PGQ9:PGQ31 PQM9:PQM31 QAI9:QAI31 QKE9:QKE31 QUA9:QUA31 RDW9:RDW31 RNS9:RNS31 RXO9:RXO31 SHK9:SHK31 SRG9:SRG31 TBC9:TBC31 TKY9:TKY31 TUU9:TUU31 UEQ9:UEQ31 UOM9:UOM31 UYI9:UYI31 VIE9:VIE31 VSA9:VSA31 WBW9:WBW31 WLS9:WLS31 WVO9:WVO31 H9:H31"/>
  </dataValidations>
  <pageMargins left="0.25" right="0.25" top="0.75" bottom="0.25" header="0.25" footer="0.25"/>
  <pageSetup scale="72" fitToHeight="10" orientation="landscape" r:id="rId1"/>
  <headerFooter alignWithMargins="0">
    <oddHeader>&amp;C&amp;"Arial,Bold"&amp;11NYC Department of Education
Bundle Submission and Price Change Template</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Bundle Submission  Detail (2)</vt:lpstr>
      <vt:lpstr>Bundle Submission  Detail ( (3</vt:lpstr>
      <vt:lpstr>Bundle Submission Detail 1 (2)</vt:lpstr>
      <vt:lpstr>Bundle Submission  Detail</vt:lpstr>
      <vt:lpstr>'Bundle Submission  Detail'!Print_Area</vt:lpstr>
      <vt:lpstr>'Bundle Submission  Detail ( (3'!Print_Area</vt:lpstr>
      <vt:lpstr>'Bundle Submission  Detail (2)'!Print_Area</vt:lpstr>
      <vt:lpstr>'Bundle Submission Detail 1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Roman</dc:creator>
  <cp:lastModifiedBy>Kathy Brown</cp:lastModifiedBy>
  <cp:lastPrinted>2018-08-14T16:58:47Z</cp:lastPrinted>
  <dcterms:created xsi:type="dcterms:W3CDTF">2006-11-18T02:25:30Z</dcterms:created>
  <dcterms:modified xsi:type="dcterms:W3CDTF">2018-08-15T13:37:03Z</dcterms:modified>
</cp:coreProperties>
</file>