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CONTRACT\New York\Relist\Relist 2018\Bundles\Batch T\"/>
    </mc:Choice>
  </mc:AlternateContent>
  <bookViews>
    <workbookView xWindow="0" yWindow="1485" windowWidth="15360" windowHeight="9030" firstSheet="3" activeTab="3"/>
  </bookViews>
  <sheets>
    <sheet name="Bundle Submission  Detail (2)" sheetId="5" state="hidden" r:id="rId1"/>
    <sheet name="Bundle Submission  Detail ( (3" sheetId="6" state="hidden" r:id="rId2"/>
    <sheet name="Bundle Submission Detail 1 (2)" sheetId="7" state="hidden" r:id="rId3"/>
    <sheet name="Bundle Submission  Detail" sheetId="4" r:id="rId4"/>
  </sheets>
  <externalReferences>
    <externalReference r:id="rId5"/>
  </externalReferences>
  <definedNames>
    <definedName name="_xlnm._FilterDatabase" localSheetId="3" hidden="1">'Bundle Submission  Detail'!$A$6:$WVP$48</definedName>
    <definedName name="_xlnm._FilterDatabase" localSheetId="1" hidden="1">'Bundle Submission  Detail ( (3'!$B$7:$I$63</definedName>
    <definedName name="_xlnm._FilterDatabase" localSheetId="2" hidden="1">'Bundle Submission Detail 1 (2)'!$A$6:$WVQ$72</definedName>
    <definedName name="_xlnm.Print_Area" localSheetId="3">'Bundle Submission  Detail'!$A$1:$J$48</definedName>
    <definedName name="_xlnm.Print_Area" localSheetId="1">'Bundle Submission  Detail ( (3'!$A$1:$J$49</definedName>
    <definedName name="_xlnm.Print_Area" localSheetId="0">'Bundle Submission  Detail (2)'!$A$1:$J$49</definedName>
    <definedName name="_xlnm.Print_Area" localSheetId="2">'Bundle Submission Detail 1 (2)'!$A$1:$J$63</definedName>
  </definedNames>
  <calcPr calcId="152511"/>
</workbook>
</file>

<file path=xl/calcChain.xml><?xml version="1.0" encoding="utf-8"?>
<calcChain xmlns="http://schemas.openxmlformats.org/spreadsheetml/2006/main">
  <c r="K63" i="7" l="1"/>
  <c r="K62" i="7"/>
  <c r="K58" i="7"/>
  <c r="K50" i="7"/>
  <c r="K46" i="7"/>
  <c r="K45" i="7"/>
  <c r="K42" i="7"/>
  <c r="K41" i="7"/>
  <c r="K39" i="7"/>
  <c r="K37" i="7"/>
  <c r="K36" i="7"/>
  <c r="K33" i="7"/>
  <c r="K28" i="7"/>
  <c r="K27" i="7"/>
  <c r="K26" i="7"/>
  <c r="K25" i="7"/>
  <c r="K20" i="7"/>
  <c r="K18" i="7"/>
  <c r="K17" i="7"/>
  <c r="K16" i="7"/>
  <c r="K15" i="7"/>
  <c r="K14" i="7"/>
  <c r="K12" i="7"/>
  <c r="K8" i="7"/>
</calcChain>
</file>

<file path=xl/sharedStrings.xml><?xml version="1.0" encoding="utf-8"?>
<sst xmlns="http://schemas.openxmlformats.org/spreadsheetml/2006/main" count="1301" uniqueCount="262">
  <si>
    <t>Quantity</t>
  </si>
  <si>
    <t>Component Titles</t>
  </si>
  <si>
    <t>Individual National List Price</t>
  </si>
  <si>
    <r>
      <t xml:space="preserve">Bundle ISBN-10 Number </t>
    </r>
    <r>
      <rPr>
        <i/>
        <sz val="10"/>
        <rFont val="Arial"/>
        <family val="2"/>
      </rPr>
      <t>(if applicable):</t>
    </r>
  </si>
  <si>
    <t>Original Publisher ISBN-10</t>
  </si>
  <si>
    <r>
      <t xml:space="preserve">Original Publisher ISBN-13
</t>
    </r>
    <r>
      <rPr>
        <b/>
        <i/>
        <sz val="10"/>
        <color indexed="9"/>
        <rFont val="Arial"/>
        <family val="2"/>
      </rPr>
      <t>(if applicable)</t>
    </r>
  </si>
  <si>
    <t>Publisher Name</t>
  </si>
  <si>
    <t>Item Form</t>
  </si>
  <si>
    <t>0545071380</t>
  </si>
  <si>
    <t>9780545071383</t>
  </si>
  <si>
    <t>Scholastic Inc.</t>
  </si>
  <si>
    <t>0439228476</t>
  </si>
  <si>
    <t>9780439228473</t>
  </si>
  <si>
    <t>901989762</t>
  </si>
  <si>
    <t>0590464205</t>
  </si>
  <si>
    <t>9780590464208</t>
  </si>
  <si>
    <t>902055291</t>
  </si>
  <si>
    <t>0439781116</t>
  </si>
  <si>
    <t>9780439781114</t>
  </si>
  <si>
    <t>0590135651</t>
  </si>
  <si>
    <t>9780590135658</t>
  </si>
  <si>
    <t>901978043</t>
  </si>
  <si>
    <t>0545066808</t>
  </si>
  <si>
    <t>9780545066808</t>
  </si>
  <si>
    <t>439704375</t>
  </si>
  <si>
    <t>0439799090</t>
  </si>
  <si>
    <t>9780439799096</t>
  </si>
  <si>
    <t>0516238477</t>
  </si>
  <si>
    <t>9780516238470</t>
  </si>
  <si>
    <t>439901219</t>
  </si>
  <si>
    <t>0439622778</t>
  </si>
  <si>
    <t>9780439622776</t>
  </si>
  <si>
    <t>0439697263</t>
  </si>
  <si>
    <t>9780439697262</t>
  </si>
  <si>
    <t>0590066935</t>
  </si>
  <si>
    <t>9780590066938</t>
  </si>
  <si>
    <t>Froggy Goes to School</t>
  </si>
  <si>
    <t>0590443852</t>
  </si>
  <si>
    <t>9780590443852</t>
  </si>
  <si>
    <t>0439897505</t>
  </si>
  <si>
    <t>9780439897501</t>
  </si>
  <si>
    <t>439704332</t>
  </si>
  <si>
    <t>0439598893</t>
  </si>
  <si>
    <t>9780439598897</t>
  </si>
  <si>
    <t>0439500702</t>
  </si>
  <si>
    <t>9780439500708</t>
  </si>
  <si>
    <t>0439442605</t>
  </si>
  <si>
    <t>9780439442602</t>
  </si>
  <si>
    <t>901559199</t>
  </si>
  <si>
    <t>0545019818</t>
  </si>
  <si>
    <t>9780545019811</t>
  </si>
  <si>
    <t>0590481193</t>
  </si>
  <si>
    <t>9780590481199</t>
  </si>
  <si>
    <t>In the Small, Small Pond</t>
  </si>
  <si>
    <t>0439562120</t>
  </si>
  <si>
    <t>9780439562126</t>
  </si>
  <si>
    <t>0439801982</t>
  </si>
  <si>
    <t>9780439801980</t>
  </si>
  <si>
    <t>043902563X</t>
  </si>
  <si>
    <t>9780439025638</t>
  </si>
  <si>
    <t>0439877059</t>
  </si>
  <si>
    <t>9780439877053</t>
  </si>
  <si>
    <t>Night-time Animals</t>
  </si>
  <si>
    <t>439685982</t>
  </si>
  <si>
    <t>0439419182</t>
  </si>
  <si>
    <t>9780439419185</t>
  </si>
  <si>
    <t>0590298917</t>
  </si>
  <si>
    <t>9780590298919</t>
  </si>
  <si>
    <t>0439881862</t>
  </si>
  <si>
    <t>9780439881869</t>
  </si>
  <si>
    <t>043911425X</t>
  </si>
  <si>
    <t>9780439114257</t>
  </si>
  <si>
    <t>Peter's Chair</t>
  </si>
  <si>
    <t>0439678994</t>
  </si>
  <si>
    <t>9780439678995</t>
  </si>
  <si>
    <t>0439678765</t>
  </si>
  <si>
    <t>9780439678766</t>
  </si>
  <si>
    <t>0545035775</t>
  </si>
  <si>
    <t>9780545035774</t>
  </si>
  <si>
    <t>0590431625</t>
  </si>
  <si>
    <t>9780590431620</t>
  </si>
  <si>
    <t>0439859298</t>
  </si>
  <si>
    <t>9780439859295</t>
  </si>
  <si>
    <t>0439865549</t>
  </si>
  <si>
    <t>9780439865548</t>
  </si>
  <si>
    <t>0545037611</t>
  </si>
  <si>
    <t>9780545037617</t>
  </si>
  <si>
    <t>CORE KNOWLEDGE LIBRARY GRADE PREK (40 Titles, 2 Copies; 1 Teaching Guide, 1 Copy)</t>
  </si>
  <si>
    <t>Brothers &amp; Sisters</t>
  </si>
  <si>
    <t>901161705</t>
  </si>
  <si>
    <t>The Hello, Goodbye Window</t>
  </si>
  <si>
    <t>0590459848</t>
  </si>
  <si>
    <t>9780590459846</t>
  </si>
  <si>
    <t>Mama, Do You Love Me?</t>
  </si>
  <si>
    <t>0439221382</t>
  </si>
  <si>
    <t>9780439221382</t>
  </si>
  <si>
    <t>Night Shift Daddy</t>
  </si>
  <si>
    <t>Papa, Do You Love Me?</t>
  </si>
  <si>
    <t>90257552X</t>
  </si>
  <si>
    <t>Siesta</t>
  </si>
  <si>
    <t>What Aunts Do Best / What Uncles Do Best</t>
  </si>
  <si>
    <t>902422618</t>
  </si>
  <si>
    <t>Chrysanthemum</t>
  </si>
  <si>
    <t>Hello, School Bus!</t>
  </si>
  <si>
    <t>439704359</t>
  </si>
  <si>
    <t>If You Take a Mouse to School</t>
  </si>
  <si>
    <t>439699363</t>
  </si>
  <si>
    <t>Kindergarten ABC</t>
  </si>
  <si>
    <t>This Is the Way We Go to School</t>
  </si>
  <si>
    <t>The Wheels on the School Bus</t>
  </si>
  <si>
    <t>901148520</t>
  </si>
  <si>
    <t>0590996428</t>
  </si>
  <si>
    <t>9780590996426</t>
  </si>
  <si>
    <t>Abuela</t>
  </si>
  <si>
    <t>A Day with Firefighters</t>
  </si>
  <si>
    <t>Library Publishing</t>
  </si>
  <si>
    <t>0516245236</t>
  </si>
  <si>
    <t>9780516245232</t>
  </si>
  <si>
    <t>A Day with Police Officers</t>
  </si>
  <si>
    <t>I Stink!</t>
  </si>
  <si>
    <t>0439079489</t>
  </si>
  <si>
    <t>9780439079488</t>
  </si>
  <si>
    <t>Jonathan and His Mommy</t>
  </si>
  <si>
    <t>901162930</t>
  </si>
  <si>
    <t>Knuffle Bunny</t>
  </si>
  <si>
    <t>901163015</t>
  </si>
  <si>
    <t>Lola at the Library</t>
  </si>
  <si>
    <t>Barn Dance!</t>
  </si>
  <si>
    <t>A Day at the Apple Orchard</t>
  </si>
  <si>
    <t>0590486209</t>
  </si>
  <si>
    <t>9780590486200</t>
  </si>
  <si>
    <t>The Cow That Went Oink</t>
  </si>
  <si>
    <t>Over on the Farm</t>
  </si>
  <si>
    <t>Pumpkins</t>
  </si>
  <si>
    <t>0590412396</t>
  </si>
  <si>
    <t>9780590412391</t>
  </si>
  <si>
    <t>Rosie's Walk</t>
  </si>
  <si>
    <t>90116237X</t>
  </si>
  <si>
    <t>059062198X</t>
  </si>
  <si>
    <t>9780590621984</t>
  </si>
  <si>
    <t>It's Mine!</t>
  </si>
  <si>
    <t>0590400630</t>
  </si>
  <si>
    <t>9780590400633</t>
  </si>
  <si>
    <t>Jump, Frog, Jump!</t>
  </si>
  <si>
    <t>901572128</t>
  </si>
  <si>
    <t>We're Going on a Nature Hunt!</t>
  </si>
  <si>
    <t>Chameleon!</t>
  </si>
  <si>
    <t>0439265746</t>
  </si>
  <si>
    <t>9780439265744</t>
  </si>
  <si>
    <t>The Lion and the Mouse</t>
  </si>
  <si>
    <t>Oh Baby!</t>
  </si>
  <si>
    <t>043928693X</t>
  </si>
  <si>
    <t>9780439286930</t>
  </si>
  <si>
    <t>Roar!</t>
  </si>
  <si>
    <t>901164801</t>
  </si>
  <si>
    <t>0590442457</t>
  </si>
  <si>
    <t>9780590442459</t>
  </si>
  <si>
    <t>Big Red Barn</t>
  </si>
  <si>
    <t>0439051533</t>
  </si>
  <si>
    <t>9780439051538</t>
  </si>
  <si>
    <t>The Rain Came Down</t>
  </si>
  <si>
    <t>0439104726</t>
  </si>
  <si>
    <t>9780439104722</t>
  </si>
  <si>
    <t>Yoko</t>
  </si>
  <si>
    <t>Duck on a Bike</t>
  </si>
  <si>
    <t>0439678943</t>
  </si>
  <si>
    <t>9780439678940</t>
  </si>
  <si>
    <t>Apples</t>
  </si>
  <si>
    <t>0516202189</t>
  </si>
  <si>
    <t>9780516202181</t>
  </si>
  <si>
    <t>Life in a Pond</t>
  </si>
  <si>
    <t>Have You Seen My Duckling?</t>
  </si>
  <si>
    <t>901154342</t>
  </si>
  <si>
    <t>A Frog in the Bog</t>
  </si>
  <si>
    <t>0439843960</t>
  </si>
  <si>
    <t>9780439843966</t>
  </si>
  <si>
    <t>Let's Talk Tigers</t>
  </si>
  <si>
    <t>Ruby in Her Own Time</t>
  </si>
  <si>
    <t>If You're Happy and You Know It</t>
  </si>
  <si>
    <t>Core Knowledge Teaching Guide Grade PreK</t>
  </si>
  <si>
    <t>0590416227</t>
  </si>
  <si>
    <t>9780590416221</t>
  </si>
  <si>
    <t>Tikki Tikki Tembo</t>
  </si>
  <si>
    <t>0545142415</t>
  </si>
  <si>
    <t>9780545142410</t>
  </si>
  <si>
    <t>Classroom Library Book Bin—2 Bins</t>
  </si>
  <si>
    <t>0545390346</t>
  </si>
  <si>
    <t>9780545390347</t>
  </si>
  <si>
    <t>LMNO Peas</t>
  </si>
  <si>
    <t>0545650615</t>
  </si>
  <si>
    <t>9780545650618</t>
  </si>
  <si>
    <t>Pond Circle</t>
  </si>
  <si>
    <t>0439426049</t>
  </si>
  <si>
    <t>9780439426046</t>
  </si>
  <si>
    <t>Good Morning, Pond</t>
  </si>
  <si>
    <t>054551245X</t>
  </si>
  <si>
    <t>9780545512459</t>
  </si>
  <si>
    <t>Over, Under &amp; Through</t>
  </si>
  <si>
    <t>439704383</t>
  </si>
  <si>
    <t>0545501067</t>
  </si>
  <si>
    <t>9780545501064</t>
  </si>
  <si>
    <t>Rocking in My School Shoes</t>
  </si>
  <si>
    <t>059044848X</t>
  </si>
  <si>
    <t>9780590448482</t>
  </si>
  <si>
    <t>Over in the Meadow</t>
  </si>
  <si>
    <r>
      <t>Bundle ISBN-13 Number</t>
    </r>
    <r>
      <rPr>
        <i/>
        <sz val="10"/>
        <rFont val="Arial"/>
        <family val="2"/>
      </rPr>
      <t>:</t>
    </r>
  </si>
  <si>
    <r>
      <t>Bundle Name/Title with quantity</t>
    </r>
    <r>
      <rPr>
        <sz val="10"/>
        <rFont val="Arial"/>
        <family val="2"/>
      </rPr>
      <t>:</t>
    </r>
  </si>
  <si>
    <r>
      <t>Bundle Price without delivery charge</t>
    </r>
    <r>
      <rPr>
        <sz val="10"/>
        <rFont val="Arial"/>
        <family val="2"/>
      </rPr>
      <t>:</t>
    </r>
  </si>
  <si>
    <r>
      <t>Batch ID
(</t>
    </r>
    <r>
      <rPr>
        <b/>
        <i/>
        <sz val="10"/>
        <color indexed="9"/>
        <rFont val="Arial"/>
        <family val="2"/>
      </rPr>
      <t>Price Changes Only)</t>
    </r>
  </si>
  <si>
    <t>NYC DOE Item # (Must be ACTIVE on ShopDOE)</t>
  </si>
  <si>
    <r>
      <t xml:space="preserve">Individual Published List Price 
</t>
    </r>
    <r>
      <rPr>
        <b/>
        <i/>
        <sz val="10"/>
        <color indexed="9"/>
        <rFont val="Arial"/>
        <family val="2"/>
      </rPr>
      <t>(Trade/Professional Books)</t>
    </r>
  </si>
  <si>
    <t>902123456</t>
  </si>
  <si>
    <t>If applicable</t>
  </si>
  <si>
    <t>9780123456789</t>
  </si>
  <si>
    <t>All bundle components must be listed indivdually below</t>
  </si>
  <si>
    <t>Please provide price</t>
  </si>
  <si>
    <t>HC</t>
  </si>
  <si>
    <t>CORE KNOWLEDGE LIBRARY GRADE PREK (2 Copies, 40 Titles; 1 Teaching Guide)</t>
  </si>
  <si>
    <t>UO</t>
  </si>
  <si>
    <t>0545123348</t>
  </si>
  <si>
    <t>9780545123341</t>
  </si>
  <si>
    <t>CLASSROOM BOOKS LIBRARY TUB</t>
  </si>
  <si>
    <t>PB</t>
  </si>
  <si>
    <t>CORE KNOWLEDGE LIBRARY GRADE PREK (2 Copies, 40 Titles; 1 Teaching Guide, 2 Tubs)</t>
  </si>
  <si>
    <t>ONLY NEED 40 titles</t>
  </si>
  <si>
    <t>CK PB</t>
  </si>
  <si>
    <t>x</t>
  </si>
  <si>
    <t xml:space="preserve"> </t>
  </si>
  <si>
    <t>0545004950</t>
  </si>
  <si>
    <t>9780545004954</t>
  </si>
  <si>
    <t>Just Me and My Dad</t>
  </si>
  <si>
    <t>The Tooth Fairy</t>
  </si>
  <si>
    <t>0516246402</t>
  </si>
  <si>
    <t>9780516246406</t>
  </si>
  <si>
    <t>0545470145</t>
  </si>
  <si>
    <t>9780545470148</t>
  </si>
  <si>
    <t>Pond Walk</t>
  </si>
  <si>
    <t>0545552281</t>
  </si>
  <si>
    <t>9780545552288</t>
  </si>
  <si>
    <t>Little Dog Lost</t>
  </si>
  <si>
    <t>0545165245</t>
  </si>
  <si>
    <t>9780545165242</t>
  </si>
  <si>
    <t>The Storm</t>
  </si>
  <si>
    <t>9780545070768</t>
  </si>
  <si>
    <t>I'm So Grumpy!</t>
  </si>
  <si>
    <t>0545070767</t>
  </si>
  <si>
    <t>9780545321655</t>
  </si>
  <si>
    <t xml:space="preserve">Biscuit Meets the Class Pet </t>
  </si>
  <si>
    <t>0545321654</t>
  </si>
  <si>
    <t>9780439688970</t>
  </si>
  <si>
    <t>0439688973</t>
  </si>
  <si>
    <t>Where are they?</t>
  </si>
  <si>
    <t>0545666694</t>
  </si>
  <si>
    <t>9780545666695</t>
  </si>
  <si>
    <t>In the Jungle</t>
  </si>
  <si>
    <t>9780545695749</t>
  </si>
  <si>
    <t>0545695740</t>
  </si>
  <si>
    <t xml:space="preserve">Biscuit in the Garden   </t>
  </si>
  <si>
    <t>9780545148337</t>
  </si>
  <si>
    <t>0545148332</t>
  </si>
  <si>
    <t>Biscuit and the Little Pup  </t>
  </si>
  <si>
    <t>CORE KNOWLEDGE LIBRARY GRADE PREK (2 Copies 40 Titles; 1 Teaching Guide, 2 Tubs)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</si>
</sst>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7" x14ac:knownFonts="1">
    <font>
      <sz val="10"/>
      <name val="Arial"/>
    </font>
    <font>
      <b/>
      <sz val="10"/>
      <color indexed="9"/>
      <name val="Arial"/>
      <family val="2"/>
    </font>
    <font>
      <b/>
      <sz val="10"/>
      <name val="Arial"/>
      <family val="2"/>
    </font>
    <font>
      <b/>
      <i/>
      <sz val="10"/>
      <color indexed="9"/>
      <name val="Arial"/>
      <family val="2"/>
    </font>
    <font>
      <i/>
      <sz val="10"/>
      <name val="Arial"/>
      <family val="2"/>
    </font>
    <font>
      <sz val="10"/>
      <name val="Arial"/>
      <family val="2"/>
    </font>
    <font>
      <sz val="10"/>
      <color theme="1"/>
      <name val="Calibri"/>
      <family val="2"/>
      <scheme val="minor"/>
    </font>
  </fonts>
  <fills count="7">
    <fill>
      <patternFill patternType="none"/>
    </fill>
    <fill>
      <patternFill patternType="gray125"/>
    </fill>
    <fill>
      <patternFill patternType="solid">
        <fgColor indexed="9"/>
        <bgColor indexed="64"/>
      </patternFill>
    </fill>
    <fill>
      <patternFill patternType="solid">
        <fgColor indexed="63"/>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6" fillId="0" borderId="0"/>
    <xf numFmtId="0" fontId="5" fillId="0" borderId="0"/>
  </cellStyleXfs>
  <cellXfs count="45">
    <xf numFmtId="0" fontId="0" fillId="0" borderId="0" xfId="0"/>
    <xf numFmtId="3" fontId="5" fillId="2" borderId="0" xfId="2" applyNumberFormat="1" applyFill="1" applyBorder="1" applyAlignment="1">
      <alignment horizontal="center" vertical="center"/>
    </xf>
    <xf numFmtId="0" fontId="5" fillId="2" borderId="0" xfId="2" applyFill="1" applyBorder="1" applyAlignment="1">
      <alignment vertical="center"/>
    </xf>
    <xf numFmtId="0" fontId="5" fillId="0" borderId="0" xfId="2" applyBorder="1" applyAlignment="1">
      <alignment vertical="center"/>
    </xf>
    <xf numFmtId="1" fontId="1" fillId="3" borderId="1" xfId="2" applyNumberFormat="1" applyFont="1" applyFill="1" applyBorder="1" applyAlignment="1">
      <alignment horizontal="center" vertical="center" wrapText="1"/>
    </xf>
    <xf numFmtId="49" fontId="1" fillId="3" borderId="1" xfId="2" applyNumberFormat="1" applyFont="1" applyFill="1" applyBorder="1" applyAlignment="1">
      <alignment horizontal="center" vertical="center" wrapText="1"/>
    </xf>
    <xf numFmtId="164" fontId="1" fillId="3" borderId="1" xfId="2" applyNumberFormat="1" applyFont="1" applyFill="1" applyBorder="1" applyAlignment="1">
      <alignment horizontal="center" vertical="center" wrapText="1"/>
    </xf>
    <xf numFmtId="3" fontId="1" fillId="3" borderId="1" xfId="2" applyNumberFormat="1" applyFont="1" applyFill="1" applyBorder="1" applyAlignment="1">
      <alignment horizontal="center" vertical="center" wrapText="1"/>
    </xf>
    <xf numFmtId="0" fontId="5" fillId="2" borderId="0" xfId="2" applyFill="1" applyBorder="1"/>
    <xf numFmtId="0" fontId="5" fillId="0" borderId="0" xfId="2" applyBorder="1"/>
    <xf numFmtId="0" fontId="4" fillId="4" borderId="1" xfId="2" applyFont="1" applyFill="1" applyBorder="1" applyAlignment="1">
      <alignment horizontal="center"/>
    </xf>
    <xf numFmtId="49" fontId="4" fillId="4" borderId="1" xfId="2" applyNumberFormat="1" applyFont="1" applyFill="1" applyBorder="1" applyAlignment="1">
      <alignment horizontal="center"/>
    </xf>
    <xf numFmtId="0" fontId="4" fillId="4" borderId="1" xfId="2" applyFont="1" applyFill="1" applyBorder="1" applyAlignment="1" applyProtection="1">
      <alignment horizontal="center"/>
      <protection locked="0"/>
    </xf>
    <xf numFmtId="164" fontId="4" fillId="4" borderId="1" xfId="2" applyNumberFormat="1" applyFont="1" applyFill="1" applyBorder="1" applyAlignment="1" applyProtection="1">
      <alignment horizontal="center"/>
      <protection locked="0"/>
    </xf>
    <xf numFmtId="3" fontId="4" fillId="4" borderId="1" xfId="2" applyNumberFormat="1" applyFont="1" applyFill="1" applyBorder="1" applyAlignment="1" applyProtection="1">
      <alignment horizontal="center"/>
      <protection locked="0"/>
    </xf>
    <xf numFmtId="0" fontId="5" fillId="0" borderId="1" xfId="2" applyBorder="1" applyAlignment="1">
      <alignment horizontal="center"/>
    </xf>
    <xf numFmtId="49" fontId="5" fillId="0" borderId="1" xfId="2" applyNumberFormat="1" applyBorder="1" applyAlignment="1">
      <alignment horizontal="center"/>
    </xf>
    <xf numFmtId="0" fontId="5" fillId="0" borderId="1" xfId="2" applyFont="1" applyBorder="1" applyAlignment="1" applyProtection="1">
      <alignment horizontal="left"/>
      <protection locked="0"/>
    </xf>
    <xf numFmtId="0" fontId="5" fillId="0" borderId="1" xfId="2" applyFont="1" applyBorder="1"/>
    <xf numFmtId="164" fontId="5" fillId="0" borderId="1" xfId="2" applyNumberFormat="1" applyBorder="1"/>
    <xf numFmtId="164" fontId="4" fillId="0" borderId="1" xfId="2" applyNumberFormat="1" applyFont="1" applyFill="1" applyBorder="1" applyAlignment="1" applyProtection="1">
      <alignment horizontal="center"/>
      <protection locked="0"/>
    </xf>
    <xf numFmtId="3" fontId="5" fillId="0" borderId="1" xfId="2" applyNumberFormat="1" applyBorder="1" applyAlignment="1" applyProtection="1">
      <alignment horizontal="center"/>
      <protection locked="0"/>
    </xf>
    <xf numFmtId="0" fontId="5" fillId="0" borderId="1" xfId="2" applyBorder="1" applyAlignment="1" applyProtection="1">
      <alignment horizontal="left"/>
      <protection locked="0"/>
    </xf>
    <xf numFmtId="0" fontId="5" fillId="0" borderId="1" xfId="2" applyBorder="1" applyAlignment="1">
      <alignment horizontal="left"/>
    </xf>
    <xf numFmtId="3" fontId="5" fillId="0" borderId="1" xfId="2" applyNumberFormat="1" applyBorder="1" applyAlignment="1">
      <alignment horizontal="center"/>
    </xf>
    <xf numFmtId="1" fontId="5" fillId="2" borderId="0" xfId="2" applyNumberFormat="1" applyFill="1" applyBorder="1"/>
    <xf numFmtId="49" fontId="5" fillId="2" borderId="0" xfId="2" applyNumberFormat="1" applyFill="1" applyBorder="1"/>
    <xf numFmtId="164" fontId="5" fillId="2" borderId="0" xfId="2" applyNumberFormat="1" applyFill="1" applyBorder="1"/>
    <xf numFmtId="3" fontId="5" fillId="2" borderId="0" xfId="2" applyNumberFormat="1" applyFill="1" applyBorder="1" applyAlignment="1">
      <alignment horizontal="center"/>
    </xf>
    <xf numFmtId="1" fontId="5" fillId="0" borderId="0" xfId="2" applyNumberFormat="1" applyBorder="1"/>
    <xf numFmtId="49" fontId="5" fillId="0" borderId="0" xfId="2" applyNumberFormat="1" applyBorder="1"/>
    <xf numFmtId="164" fontId="5" fillId="0" borderId="0" xfId="2" applyNumberFormat="1" applyBorder="1"/>
    <xf numFmtId="3" fontId="5" fillId="0" borderId="0" xfId="2" applyNumberFormat="1" applyBorder="1" applyAlignment="1">
      <alignment horizontal="center"/>
    </xf>
    <xf numFmtId="0" fontId="5" fillId="5" borderId="1" xfId="2" applyFill="1" applyBorder="1" applyAlignment="1" applyProtection="1">
      <alignment horizontal="left"/>
      <protection locked="0"/>
    </xf>
    <xf numFmtId="0" fontId="5" fillId="5" borderId="1" xfId="2" applyFill="1" applyBorder="1" applyAlignment="1">
      <alignment horizontal="left"/>
    </xf>
    <xf numFmtId="0" fontId="5" fillId="0" borderId="1" xfId="2" applyFill="1" applyBorder="1" applyAlignment="1" applyProtection="1">
      <alignment horizontal="left"/>
      <protection locked="0"/>
    </xf>
    <xf numFmtId="0" fontId="5" fillId="0" borderId="1" xfId="2" applyFill="1" applyBorder="1" applyAlignment="1">
      <alignment horizontal="left"/>
    </xf>
    <xf numFmtId="0" fontId="5" fillId="6" borderId="1" xfId="2" applyFill="1" applyBorder="1" applyAlignment="1" applyProtection="1">
      <alignment horizontal="left"/>
      <protection locked="0"/>
    </xf>
    <xf numFmtId="0" fontId="5" fillId="6" borderId="1" xfId="2" applyFill="1" applyBorder="1" applyAlignment="1">
      <alignment horizontal="left"/>
    </xf>
    <xf numFmtId="1" fontId="2" fillId="0" borderId="1" xfId="2" applyNumberFormat="1" applyFont="1" applyBorder="1" applyAlignment="1">
      <alignment vertical="center"/>
    </xf>
    <xf numFmtId="0" fontId="5" fillId="0" borderId="1" xfId="2" applyBorder="1" applyAlignment="1">
      <alignment vertical="center"/>
    </xf>
    <xf numFmtId="164" fontId="5" fillId="0" borderId="1" xfId="0" applyNumberFormat="1" applyFont="1" applyBorder="1" applyAlignment="1">
      <alignment horizontal="left" vertical="center"/>
    </xf>
    <xf numFmtId="164" fontId="0" fillId="0" borderId="1" xfId="0" applyNumberFormat="1" applyBorder="1" applyAlignment="1">
      <alignment horizontal="left" vertical="center"/>
    </xf>
    <xf numFmtId="0" fontId="5" fillId="0" borderId="1" xfId="0" applyNumberFormat="1" applyFont="1" applyBorder="1" applyAlignment="1">
      <alignment vertical="center"/>
    </xf>
    <xf numFmtId="0" fontId="0" fillId="0" borderId="1" xfId="0" applyNumberFormat="1" applyBorder="1" applyAlignment="1">
      <alignment vertical="center"/>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madore0\Desktop\FAMIS%20Contract%207000588%20ED%208%2010%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2">
          <cell r="E2" t="str">
            <v>902293443</v>
          </cell>
          <cell r="G2">
            <v>44</v>
          </cell>
          <cell r="H2">
            <v>0</v>
          </cell>
          <cell r="J2" t="str">
            <v>7000588</v>
          </cell>
          <cell r="K2" t="str">
            <v>SCH100000</v>
          </cell>
          <cell r="O2" t="str">
            <v>Kit</v>
          </cell>
          <cell r="P2" t="str">
            <v xml:space="preserve">2011-2013 ALA Awards Winners </v>
          </cell>
        </row>
        <row r="3">
          <cell r="E3" t="str">
            <v>90230190X</v>
          </cell>
          <cell r="G3">
            <v>193</v>
          </cell>
          <cell r="H3">
            <v>0</v>
          </cell>
          <cell r="J3" t="str">
            <v>7000588</v>
          </cell>
          <cell r="K3" t="str">
            <v>SCH100000</v>
          </cell>
          <cell r="O3" t="str">
            <v>Kit</v>
          </cell>
          <cell r="P3" t="str">
            <v>50/50 Fiction/Nonfiction</v>
          </cell>
        </row>
        <row r="4">
          <cell r="E4" t="str">
            <v>902306421</v>
          </cell>
          <cell r="G4">
            <v>27.5</v>
          </cell>
          <cell r="H4">
            <v>0</v>
          </cell>
          <cell r="J4" t="str">
            <v>7000588</v>
          </cell>
          <cell r="K4" t="str">
            <v>SCH100000</v>
          </cell>
          <cell r="O4" t="str">
            <v>Kit</v>
          </cell>
          <cell r="P4" t="str">
            <v xml:space="preserve">A Poem For Your Pocket </v>
          </cell>
        </row>
        <row r="5">
          <cell r="E5" t="str">
            <v>902293923</v>
          </cell>
          <cell r="G5">
            <v>30.22</v>
          </cell>
          <cell r="H5">
            <v>0</v>
          </cell>
          <cell r="J5" t="str">
            <v>7000588</v>
          </cell>
          <cell r="K5" t="str">
            <v>SCH100000</v>
          </cell>
          <cell r="O5" t="str">
            <v>Kit</v>
          </cell>
          <cell r="P5" t="str">
            <v>A to Z Mysteries I Collection (1 copy 10 titles)</v>
          </cell>
        </row>
        <row r="6">
          <cell r="E6" t="str">
            <v>439901103</v>
          </cell>
          <cell r="G6">
            <v>28.57</v>
          </cell>
          <cell r="H6">
            <v>0</v>
          </cell>
          <cell r="J6" t="str">
            <v>7000588</v>
          </cell>
          <cell r="K6" t="str">
            <v>SCH100000</v>
          </cell>
          <cell r="O6" t="str">
            <v>Kit</v>
          </cell>
          <cell r="P6" t="str">
            <v>A TO Z MYSTERIES II GR 3-5 (1 copy 10 titles)</v>
          </cell>
        </row>
        <row r="7">
          <cell r="E7" t="str">
            <v>439809967</v>
          </cell>
          <cell r="G7">
            <v>94.51</v>
          </cell>
          <cell r="H7">
            <v>0</v>
          </cell>
          <cell r="J7">
            <v>7000588</v>
          </cell>
          <cell r="K7" t="str">
            <v>SCH100000</v>
          </cell>
          <cell r="O7" t="str">
            <v>Kit</v>
          </cell>
          <cell r="P7" t="str">
            <v xml:space="preserve">A TO Z NONFICTION GRADE 1-2  </v>
          </cell>
        </row>
        <row r="8">
          <cell r="E8" t="str">
            <v>439809975</v>
          </cell>
          <cell r="G8">
            <v>104.41</v>
          </cell>
          <cell r="H8">
            <v>0</v>
          </cell>
          <cell r="J8">
            <v>7000588</v>
          </cell>
          <cell r="K8" t="str">
            <v>SCH100000</v>
          </cell>
          <cell r="O8" t="str">
            <v>Kit</v>
          </cell>
          <cell r="P8" t="str">
            <v xml:space="preserve">A TO Z NONFICTION GRADE 2-3  </v>
          </cell>
        </row>
        <row r="9">
          <cell r="E9" t="str">
            <v>439809983</v>
          </cell>
          <cell r="G9">
            <v>108.8</v>
          </cell>
          <cell r="H9">
            <v>0</v>
          </cell>
          <cell r="J9">
            <v>7000588</v>
          </cell>
          <cell r="K9" t="str">
            <v>SCH100000</v>
          </cell>
          <cell r="O9" t="str">
            <v>Kit</v>
          </cell>
          <cell r="P9" t="str">
            <v xml:space="preserve">A TO Z NONFICTION GRADE 3-4  </v>
          </cell>
        </row>
        <row r="10">
          <cell r="E10" t="str">
            <v>439809991</v>
          </cell>
          <cell r="G10">
            <v>116.49</v>
          </cell>
          <cell r="H10">
            <v>0</v>
          </cell>
          <cell r="J10">
            <v>7000588</v>
          </cell>
          <cell r="K10" t="str">
            <v>SCH100000</v>
          </cell>
          <cell r="O10" t="str">
            <v>Kit</v>
          </cell>
          <cell r="P10" t="str">
            <v xml:space="preserve">A TO Z NONFICTION GRADE 4-5  </v>
          </cell>
        </row>
        <row r="11">
          <cell r="E11" t="str">
            <v>439809959</v>
          </cell>
          <cell r="G11">
            <v>91.22</v>
          </cell>
          <cell r="H11">
            <v>0</v>
          </cell>
          <cell r="J11">
            <v>7000588</v>
          </cell>
          <cell r="K11" t="str">
            <v>SCH100000</v>
          </cell>
          <cell r="O11" t="str">
            <v>Kit</v>
          </cell>
          <cell r="P11" t="str">
            <v xml:space="preserve">A TO Z NONFICTION GRADE K-1  </v>
          </cell>
        </row>
        <row r="12">
          <cell r="E12" t="str">
            <v>901978043</v>
          </cell>
          <cell r="G12">
            <v>199</v>
          </cell>
          <cell r="H12">
            <v>0</v>
          </cell>
          <cell r="J12" t="str">
            <v>7000588</v>
          </cell>
          <cell r="K12" t="str">
            <v>SCH100000</v>
          </cell>
          <cell r="O12" t="str">
            <v>Kit</v>
          </cell>
          <cell r="P12" t="str">
            <v>Accelerated Reader Collection Grade 1  (1 copy 50 titles)</v>
          </cell>
        </row>
        <row r="13">
          <cell r="E13" t="str">
            <v>901978035</v>
          </cell>
          <cell r="G13">
            <v>205</v>
          </cell>
          <cell r="H13">
            <v>0</v>
          </cell>
          <cell r="J13" t="str">
            <v>7000588</v>
          </cell>
          <cell r="K13" t="str">
            <v>SCH100000</v>
          </cell>
          <cell r="O13" t="str">
            <v>Kit</v>
          </cell>
          <cell r="P13" t="str">
            <v>Accelerated Reader Collection Grade 2  (1 copy 50 titles)</v>
          </cell>
        </row>
        <row r="14">
          <cell r="E14" t="str">
            <v>901976865</v>
          </cell>
          <cell r="G14">
            <v>205</v>
          </cell>
          <cell r="H14">
            <v>0</v>
          </cell>
          <cell r="J14" t="str">
            <v>7000588</v>
          </cell>
          <cell r="K14" t="str">
            <v>SCH100000</v>
          </cell>
          <cell r="O14" t="str">
            <v>Kit</v>
          </cell>
          <cell r="P14" t="str">
            <v>Accelerated Reader Collection Grade 3 (1 copy 50 titles)</v>
          </cell>
        </row>
        <row r="15">
          <cell r="E15" t="str">
            <v>901976873</v>
          </cell>
          <cell r="G15">
            <v>229</v>
          </cell>
          <cell r="H15">
            <v>0</v>
          </cell>
          <cell r="J15" t="str">
            <v>7000588</v>
          </cell>
          <cell r="K15" t="str">
            <v>SCH100000</v>
          </cell>
          <cell r="O15" t="str">
            <v>Kit</v>
          </cell>
          <cell r="P15" t="str">
            <v>Accelerated Reader Collection Grade 4 (1 copy 50 titles)</v>
          </cell>
        </row>
        <row r="16">
          <cell r="E16" t="str">
            <v>901990183</v>
          </cell>
          <cell r="G16">
            <v>228.48</v>
          </cell>
          <cell r="H16">
            <v>0</v>
          </cell>
          <cell r="J16" t="str">
            <v>7000588</v>
          </cell>
          <cell r="K16" t="str">
            <v>SCH100000</v>
          </cell>
          <cell r="O16" t="str">
            <v>Kit</v>
          </cell>
          <cell r="P16" t="str">
            <v>Accelerated Reader Collection Grade 5 (1 copy 50 titles)</v>
          </cell>
        </row>
        <row r="17">
          <cell r="E17" t="str">
            <v>901990191</v>
          </cell>
          <cell r="G17">
            <v>229</v>
          </cell>
          <cell r="H17">
            <v>0</v>
          </cell>
          <cell r="J17" t="str">
            <v>7000588</v>
          </cell>
          <cell r="K17" t="str">
            <v>SCH100000</v>
          </cell>
          <cell r="O17" t="str">
            <v>Kit</v>
          </cell>
          <cell r="P17" t="str">
            <v>Accelerated Reader Collection Grade 6 (1 copy 50 titles)</v>
          </cell>
        </row>
        <row r="18">
          <cell r="E18" t="str">
            <v>901990159</v>
          </cell>
          <cell r="G18">
            <v>256</v>
          </cell>
          <cell r="H18">
            <v>0</v>
          </cell>
          <cell r="J18" t="str">
            <v>7000588</v>
          </cell>
          <cell r="K18" t="str">
            <v>SCH100000</v>
          </cell>
          <cell r="O18" t="str">
            <v>Kit</v>
          </cell>
          <cell r="P18" t="str">
            <v>Accelerated Reader Collection Grade 7 (1 copy 50 titles)</v>
          </cell>
        </row>
        <row r="19">
          <cell r="E19" t="str">
            <v>90198969X</v>
          </cell>
          <cell r="G19">
            <v>253.87</v>
          </cell>
          <cell r="H19">
            <v>0</v>
          </cell>
          <cell r="J19" t="str">
            <v>7000588</v>
          </cell>
          <cell r="K19" t="str">
            <v>SCH100000</v>
          </cell>
          <cell r="O19" t="str">
            <v>Kit</v>
          </cell>
          <cell r="P19" t="str">
            <v>Accelerated Reader Collection Grade 8 (1 copy 50 titles)</v>
          </cell>
        </row>
        <row r="20">
          <cell r="E20" t="str">
            <v>902601865</v>
          </cell>
          <cell r="G20">
            <v>199</v>
          </cell>
          <cell r="H20">
            <v>0</v>
          </cell>
          <cell r="J20" t="str">
            <v>7000588</v>
          </cell>
          <cell r="K20" t="str">
            <v>SCH100000</v>
          </cell>
          <cell r="O20" t="str">
            <v>Kit</v>
          </cell>
          <cell r="P20" t="str">
            <v>Accelerated Reader Grade 1 (AR Levels 1.0-2.1) 1 copy 50 titles, 2 Bins</v>
          </cell>
        </row>
        <row r="21">
          <cell r="E21" t="str">
            <v>902588729</v>
          </cell>
          <cell r="G21">
            <v>199</v>
          </cell>
          <cell r="H21">
            <v>0</v>
          </cell>
          <cell r="J21" t="str">
            <v>7000588</v>
          </cell>
          <cell r="K21" t="str">
            <v>SCH100000</v>
          </cell>
          <cell r="O21" t="str">
            <v>Kit</v>
          </cell>
          <cell r="P21" t="str">
            <v>Accelerated Reader Grade 2 (AR Levels 2.0-3.1) 1 copy 50 titles, 2 Bins</v>
          </cell>
        </row>
        <row r="22">
          <cell r="E22" t="str">
            <v>902592238</v>
          </cell>
          <cell r="G22">
            <v>229</v>
          </cell>
          <cell r="H22">
            <v>0</v>
          </cell>
          <cell r="J22" t="str">
            <v>7000588</v>
          </cell>
          <cell r="K22" t="str">
            <v>SCH100000</v>
          </cell>
          <cell r="O22" t="str">
            <v>Kit</v>
          </cell>
          <cell r="P22" t="str">
            <v>Accelerated Reader Grade 5 (AR Levels 3.4-5.4) 1 copy 50 titles, 2 Bins</v>
          </cell>
        </row>
        <row r="23">
          <cell r="E23" t="str">
            <v>902592262</v>
          </cell>
          <cell r="G23">
            <v>229</v>
          </cell>
          <cell r="H23">
            <v>0</v>
          </cell>
          <cell r="J23" t="str">
            <v>7000588</v>
          </cell>
          <cell r="K23" t="str">
            <v>SCH100000</v>
          </cell>
          <cell r="O23" t="str">
            <v>Kit</v>
          </cell>
          <cell r="P23" t="str">
            <v>Accelerated Reader Grade 6 (AR Levels 4.0-6.1) 1 copy 50 titles, 2 Bins</v>
          </cell>
        </row>
        <row r="24">
          <cell r="E24" t="str">
            <v>902601830</v>
          </cell>
          <cell r="G24">
            <v>259</v>
          </cell>
          <cell r="H24">
            <v>0</v>
          </cell>
          <cell r="J24" t="str">
            <v>7000588</v>
          </cell>
          <cell r="K24" t="str">
            <v>SCH100000</v>
          </cell>
          <cell r="O24" t="str">
            <v>Kit</v>
          </cell>
          <cell r="P24" t="str">
            <v>Accelerated Reader Grade 7 (AR Levels 4.3-7.0) 1 copy 50 titles, 2 Bins</v>
          </cell>
        </row>
        <row r="25">
          <cell r="E25" t="str">
            <v>902601849</v>
          </cell>
          <cell r="G25">
            <v>259</v>
          </cell>
          <cell r="H25">
            <v>0</v>
          </cell>
          <cell r="J25" t="str">
            <v>7000588</v>
          </cell>
          <cell r="K25" t="str">
            <v>SCH100000</v>
          </cell>
          <cell r="O25" t="str">
            <v>Kit</v>
          </cell>
          <cell r="P25" t="str">
            <v>Accelerated Reader Grade 8 (AR Levels 4.5-8.0) 1 copy 50 titles, 2 Bins</v>
          </cell>
        </row>
        <row r="26">
          <cell r="E26" t="str">
            <v>902591193</v>
          </cell>
          <cell r="G26">
            <v>199</v>
          </cell>
          <cell r="H26">
            <v>0</v>
          </cell>
          <cell r="J26" t="str">
            <v>7000588</v>
          </cell>
          <cell r="K26" t="str">
            <v>SCH100000</v>
          </cell>
          <cell r="O26" t="str">
            <v>Kit</v>
          </cell>
          <cell r="P26" t="str">
            <v>Accelerated Reader Grade 3 (AR Levels 2.5-3.6) 1 copy 50 titles, 2 Bins</v>
          </cell>
        </row>
        <row r="27">
          <cell r="E27" t="str">
            <v>902591223</v>
          </cell>
          <cell r="G27">
            <v>229</v>
          </cell>
          <cell r="H27">
            <v>0</v>
          </cell>
          <cell r="J27" t="str">
            <v>7000588</v>
          </cell>
          <cell r="K27" t="str">
            <v>SCH100000</v>
          </cell>
          <cell r="O27" t="str">
            <v>Kit</v>
          </cell>
          <cell r="P27" t="str">
            <v>Accelerated Reader Grade 4 (AR Levels 3.0-4.5) 1 copy 50 titles, 2 Bins</v>
          </cell>
        </row>
        <row r="28">
          <cell r="E28" t="str">
            <v>902591215</v>
          </cell>
          <cell r="G28">
            <v>199</v>
          </cell>
          <cell r="H28">
            <v>0</v>
          </cell>
          <cell r="J28" t="str">
            <v>7000588</v>
          </cell>
          <cell r="K28" t="str">
            <v>SCH100000</v>
          </cell>
          <cell r="O28" t="str">
            <v>Kit</v>
          </cell>
          <cell r="P28" t="str">
            <v>Accelerated Reader Grade K (AR Levels 0.4-1.6) 1 copy 50 titles, 2 Bins</v>
          </cell>
        </row>
        <row r="29">
          <cell r="E29" t="str">
            <v>902065580</v>
          </cell>
          <cell r="G29">
            <v>229</v>
          </cell>
          <cell r="H29">
            <v>0</v>
          </cell>
          <cell r="J29" t="str">
            <v>7000588</v>
          </cell>
          <cell r="K29" t="str">
            <v>SCH100000</v>
          </cell>
          <cell r="O29" t="str">
            <v>Kit</v>
          </cell>
          <cell r="P29" t="str">
            <v xml:space="preserve">Accelerated Reader II Collection  Grade 6 </v>
          </cell>
        </row>
        <row r="30">
          <cell r="E30" t="str">
            <v>901980676</v>
          </cell>
          <cell r="G30">
            <v>199</v>
          </cell>
          <cell r="H30">
            <v>0</v>
          </cell>
          <cell r="J30" t="str">
            <v>7000588</v>
          </cell>
          <cell r="K30" t="str">
            <v>SCH100000</v>
          </cell>
          <cell r="O30" t="str">
            <v>Kit</v>
          </cell>
          <cell r="P30" t="str">
            <v>Accelerated Reader II Collection Grade 1 (1 copy 50 titles)</v>
          </cell>
        </row>
        <row r="31">
          <cell r="E31" t="str">
            <v>901990205</v>
          </cell>
          <cell r="G31">
            <v>205</v>
          </cell>
          <cell r="H31">
            <v>0</v>
          </cell>
          <cell r="J31" t="str">
            <v>7000588</v>
          </cell>
          <cell r="K31" t="str">
            <v>SCH100000</v>
          </cell>
          <cell r="O31" t="str">
            <v>Kit</v>
          </cell>
          <cell r="P31" t="str">
            <v>Accelerated Reader II Collection Grade 2  (1 copy 50 titles)</v>
          </cell>
        </row>
        <row r="32">
          <cell r="E32" t="str">
            <v>901989770</v>
          </cell>
          <cell r="G32">
            <v>209</v>
          </cell>
          <cell r="H32">
            <v>0</v>
          </cell>
          <cell r="J32" t="str">
            <v>7000588</v>
          </cell>
          <cell r="K32" t="str">
            <v>SCH100000</v>
          </cell>
          <cell r="O32" t="str">
            <v>Kit</v>
          </cell>
          <cell r="P32" t="str">
            <v>Accelerated Reader II Collection Grade 3 (1 copy 50 titles)</v>
          </cell>
        </row>
        <row r="33">
          <cell r="E33" t="str">
            <v>902065564</v>
          </cell>
          <cell r="G33">
            <v>209</v>
          </cell>
          <cell r="H33">
            <v>0</v>
          </cell>
          <cell r="J33" t="str">
            <v>7000588</v>
          </cell>
          <cell r="K33" t="str">
            <v>SCH100000</v>
          </cell>
          <cell r="O33" t="str">
            <v>Kit</v>
          </cell>
          <cell r="P33" t="str">
            <v>Accelerated Reader II Collection Grade 4 (1 copy 50 titles)</v>
          </cell>
        </row>
        <row r="34">
          <cell r="E34" t="str">
            <v>902065572</v>
          </cell>
          <cell r="G34">
            <v>229</v>
          </cell>
          <cell r="H34">
            <v>0</v>
          </cell>
          <cell r="J34" t="str">
            <v>7000588</v>
          </cell>
          <cell r="K34" t="str">
            <v>SCH100000</v>
          </cell>
          <cell r="O34" t="str">
            <v>Kit</v>
          </cell>
          <cell r="P34" t="str">
            <v>Accelerated Reader II Collection Grade 5  (1 copy 50 titles)</v>
          </cell>
        </row>
        <row r="35">
          <cell r="E35" t="str">
            <v>901980684</v>
          </cell>
          <cell r="G35">
            <v>175</v>
          </cell>
          <cell r="H35">
            <v>0</v>
          </cell>
          <cell r="J35" t="str">
            <v>7000588</v>
          </cell>
          <cell r="K35" t="str">
            <v>SCH100000</v>
          </cell>
          <cell r="O35" t="str">
            <v>Kit</v>
          </cell>
          <cell r="P35" t="str">
            <v>Accelerated Reader II Collection Grade K (1 copy 50 titles)</v>
          </cell>
        </row>
        <row r="36">
          <cell r="E36" t="str">
            <v>902589547</v>
          </cell>
          <cell r="G36">
            <v>175</v>
          </cell>
          <cell r="H36">
            <v>0</v>
          </cell>
          <cell r="J36" t="str">
            <v>7000588</v>
          </cell>
          <cell r="K36" t="str">
            <v>SCH100000</v>
          </cell>
          <cell r="O36" t="str">
            <v>Kit</v>
          </cell>
          <cell r="P36" t="str">
            <v>Accelerated Reader II Grade 1 (AR Levels 1.0-2.1) 1 copy 50 titles, 2 Bins</v>
          </cell>
        </row>
        <row r="37">
          <cell r="E37" t="str">
            <v>902588788</v>
          </cell>
          <cell r="G37">
            <v>195</v>
          </cell>
          <cell r="H37">
            <v>0</v>
          </cell>
          <cell r="J37" t="str">
            <v>7000588</v>
          </cell>
          <cell r="K37" t="str">
            <v>SCH100000</v>
          </cell>
          <cell r="O37" t="str">
            <v>Kit</v>
          </cell>
          <cell r="P37" t="str">
            <v>Accelerated Reader II Grade 2 (AR Levels 2.0-3.1) 1 copy 50 titles, 2 Bins</v>
          </cell>
        </row>
        <row r="38">
          <cell r="E38" t="str">
            <v>902591231</v>
          </cell>
          <cell r="G38">
            <v>205</v>
          </cell>
          <cell r="H38">
            <v>0</v>
          </cell>
          <cell r="J38" t="str">
            <v>7000588</v>
          </cell>
          <cell r="K38" t="str">
            <v>SCH100000</v>
          </cell>
          <cell r="O38" t="str">
            <v>Kit</v>
          </cell>
          <cell r="P38" t="str">
            <v>Accelerated Reader II Grade 3 (AR Levels 2.5-3.6) 1 copy 50 titles, 2 Bins</v>
          </cell>
        </row>
        <row r="39">
          <cell r="E39" t="str">
            <v>902592254</v>
          </cell>
          <cell r="G39">
            <v>205</v>
          </cell>
          <cell r="H39">
            <v>0</v>
          </cell>
          <cell r="J39" t="str">
            <v>7000588</v>
          </cell>
          <cell r="K39" t="str">
            <v>SCH100000</v>
          </cell>
          <cell r="O39" t="str">
            <v>Kit</v>
          </cell>
          <cell r="P39" t="str">
            <v>Accelerated Reader II Grade 4 (AR Levels 3.0-4.5) 1 copy 50 titles, 2 Bins</v>
          </cell>
        </row>
        <row r="40">
          <cell r="E40" t="str">
            <v>902592289</v>
          </cell>
          <cell r="G40">
            <v>235</v>
          </cell>
          <cell r="H40">
            <v>0</v>
          </cell>
          <cell r="J40" t="str">
            <v>7000588</v>
          </cell>
          <cell r="K40" t="str">
            <v>SCH100000</v>
          </cell>
          <cell r="O40" t="str">
            <v>Kit</v>
          </cell>
          <cell r="P40" t="str">
            <v>Accelerated Reader II Grade 5 (AR Levels 3.4-5.4) 1 copy 50 titles, 2 Bins</v>
          </cell>
        </row>
        <row r="41">
          <cell r="E41" t="str">
            <v>902591185</v>
          </cell>
          <cell r="G41">
            <v>235</v>
          </cell>
          <cell r="H41">
            <v>0</v>
          </cell>
          <cell r="J41" t="str">
            <v>7000588</v>
          </cell>
          <cell r="K41" t="str">
            <v>SCH100000</v>
          </cell>
          <cell r="O41" t="str">
            <v>Kit</v>
          </cell>
          <cell r="P41" t="str">
            <v>Accelerated Reader II Grade 6 (AR Levels 4.0-6.1) 1 copy 50 titles, 2 Bins</v>
          </cell>
        </row>
        <row r="42">
          <cell r="E42" t="str">
            <v>902601857</v>
          </cell>
          <cell r="G42">
            <v>175</v>
          </cell>
          <cell r="H42">
            <v>0</v>
          </cell>
          <cell r="J42" t="str">
            <v>7000588</v>
          </cell>
          <cell r="K42" t="str">
            <v>SCH100000</v>
          </cell>
          <cell r="O42" t="str">
            <v>Kit</v>
          </cell>
          <cell r="P42" t="str">
            <v>Accelerated Reader II Grade K (AR Levels 0.4-1.6) 1 copy 50 titles, 2 Bins</v>
          </cell>
        </row>
        <row r="43">
          <cell r="E43" t="str">
            <v>902586629</v>
          </cell>
          <cell r="G43">
            <v>85</v>
          </cell>
          <cell r="H43">
            <v>0</v>
          </cell>
          <cell r="J43" t="str">
            <v>7000588</v>
          </cell>
          <cell r="K43" t="str">
            <v>SCH100000</v>
          </cell>
          <cell r="O43" t="str">
            <v>Kit</v>
          </cell>
          <cell r="P43" t="str">
            <v>African-American Collection Grades K-2 (1 copy 20 titles)</v>
          </cell>
        </row>
        <row r="44">
          <cell r="E44" t="str">
            <v>902586939</v>
          </cell>
          <cell r="G44">
            <v>29.5</v>
          </cell>
          <cell r="H44">
            <v>0</v>
          </cell>
          <cell r="J44" t="str">
            <v>7000588</v>
          </cell>
          <cell r="K44" t="str">
            <v>SCH100000</v>
          </cell>
          <cell r="O44" t="str">
            <v>Kit</v>
          </cell>
          <cell r="P44" t="str">
            <v>African-American Experience Grades 6-9 (1 copy 4 titles)</v>
          </cell>
        </row>
        <row r="45">
          <cell r="E45" t="str">
            <v>902596187</v>
          </cell>
          <cell r="G45">
            <v>17</v>
          </cell>
          <cell r="H45">
            <v>0</v>
          </cell>
          <cell r="J45" t="str">
            <v>7000588</v>
          </cell>
          <cell r="K45" t="str">
            <v>SCH100000</v>
          </cell>
          <cell r="O45" t="str">
            <v>Kit</v>
          </cell>
          <cell r="P45" t="str">
            <v>Amelia Bedelia Chapter Books Grades 2-3 (1 copy 5 titles)</v>
          </cell>
        </row>
        <row r="46">
          <cell r="E46" t="str">
            <v>902607731</v>
          </cell>
          <cell r="G46">
            <v>25</v>
          </cell>
          <cell r="H46">
            <v>0</v>
          </cell>
          <cell r="J46" t="str">
            <v>7000588</v>
          </cell>
          <cell r="K46" t="str">
            <v>SCH100000</v>
          </cell>
          <cell r="O46" t="str">
            <v>Kit</v>
          </cell>
          <cell r="P46" t="str">
            <v>Amy Krouse Rosenthal Grade K-2 ( 1 copy 6 titles)</v>
          </cell>
        </row>
        <row r="47">
          <cell r="E47" t="str">
            <v>902293982</v>
          </cell>
          <cell r="G47">
            <v>22</v>
          </cell>
          <cell r="H47">
            <v>0</v>
          </cell>
          <cell r="J47" t="str">
            <v>7000588</v>
          </cell>
          <cell r="K47" t="str">
            <v>SCH100000</v>
          </cell>
          <cell r="O47" t="str">
            <v>Kit</v>
          </cell>
          <cell r="P47" t="str">
            <v>Andrew Clements Collection  (1 copy 5 titles)</v>
          </cell>
        </row>
        <row r="48">
          <cell r="E48" t="str">
            <v>902214578</v>
          </cell>
          <cell r="G48">
            <v>84.49</v>
          </cell>
          <cell r="H48">
            <v>0</v>
          </cell>
          <cell r="J48" t="str">
            <v>7000588</v>
          </cell>
          <cell r="K48" t="str">
            <v>SCH100000</v>
          </cell>
          <cell r="O48" t="str">
            <v>Kit</v>
          </cell>
          <cell r="P48" t="str">
            <v>Animal Phonics Readers</v>
          </cell>
        </row>
        <row r="49">
          <cell r="E49" t="str">
            <v>902361074</v>
          </cell>
          <cell r="G49">
            <v>17.989999999999998</v>
          </cell>
          <cell r="H49">
            <v>0</v>
          </cell>
          <cell r="J49" t="str">
            <v>7000588</v>
          </cell>
          <cell r="K49" t="str">
            <v>SCH100000</v>
          </cell>
          <cell r="O49" t="str">
            <v>Kit</v>
          </cell>
          <cell r="P49" t="str">
            <v xml:space="preserve">Animal Phonics Readers Pack </v>
          </cell>
        </row>
        <row r="50">
          <cell r="E50" t="str">
            <v>902596152</v>
          </cell>
          <cell r="G50">
            <v>11</v>
          </cell>
          <cell r="H50">
            <v>0</v>
          </cell>
          <cell r="J50" t="str">
            <v>7000588</v>
          </cell>
          <cell r="K50" t="str">
            <v>SCH100000</v>
          </cell>
          <cell r="O50" t="str">
            <v>Kit</v>
          </cell>
          <cell r="P50" t="str">
            <v>Animal Senses K-1 (1 copy 4 titles)</v>
          </cell>
        </row>
        <row r="51">
          <cell r="E51" t="str">
            <v>90229394X</v>
          </cell>
          <cell r="G51">
            <v>19.5</v>
          </cell>
          <cell r="H51">
            <v>0</v>
          </cell>
          <cell r="J51" t="str">
            <v>7000588</v>
          </cell>
          <cell r="K51" t="str">
            <v>SCH100000</v>
          </cell>
          <cell r="O51" t="str">
            <v>Kit</v>
          </cell>
          <cell r="P51" t="str">
            <v xml:space="preserve">Animorphs Collection </v>
          </cell>
        </row>
        <row r="52">
          <cell r="E52" t="str">
            <v>902573470</v>
          </cell>
          <cell r="G52">
            <v>18.5</v>
          </cell>
          <cell r="H52">
            <v>0</v>
          </cell>
          <cell r="J52" t="str">
            <v>7000588</v>
          </cell>
          <cell r="K52" t="str">
            <v>SCH100000</v>
          </cell>
          <cell r="O52" t="str">
            <v>Kit</v>
          </cell>
          <cell r="P52" t="str">
            <v>Babies on the Move PreK-K (1 copy 4 titles)</v>
          </cell>
        </row>
        <row r="53">
          <cell r="E53" t="str">
            <v>902294008</v>
          </cell>
          <cell r="G53">
            <v>16.75</v>
          </cell>
          <cell r="H53">
            <v>0</v>
          </cell>
          <cell r="J53" t="str">
            <v>7000588</v>
          </cell>
          <cell r="K53" t="str">
            <v>SCH100000</v>
          </cell>
          <cell r="O53" t="str">
            <v>Kit</v>
          </cell>
          <cell r="P53" t="str">
            <v>Baby Sitter's Club Collection</v>
          </cell>
        </row>
        <row r="54">
          <cell r="E54" t="str">
            <v>902293958</v>
          </cell>
          <cell r="G54">
            <v>21.5</v>
          </cell>
          <cell r="H54">
            <v>0</v>
          </cell>
          <cell r="J54" t="str">
            <v>7000588</v>
          </cell>
          <cell r="K54" t="str">
            <v>SCH100000</v>
          </cell>
          <cell r="O54" t="str">
            <v>Kit</v>
          </cell>
          <cell r="P54" t="str">
            <v xml:space="preserve">Bad Kitty Collection </v>
          </cell>
        </row>
        <row r="55">
          <cell r="E55" t="str">
            <v>902306405</v>
          </cell>
          <cell r="G55">
            <v>14</v>
          </cell>
          <cell r="H55">
            <v>0</v>
          </cell>
          <cell r="J55" t="str">
            <v>7000588</v>
          </cell>
          <cell r="K55" t="str">
            <v>SCH100000</v>
          </cell>
          <cell r="O55" t="str">
            <v>Kit</v>
          </cell>
          <cell r="P55" t="str">
            <v xml:space="preserve">Bailey School Kids </v>
          </cell>
        </row>
        <row r="56">
          <cell r="E56" t="str">
            <v>90261925X</v>
          </cell>
          <cell r="G56">
            <v>18</v>
          </cell>
          <cell r="H56">
            <v>0</v>
          </cell>
          <cell r="J56" t="str">
            <v>7000588</v>
          </cell>
          <cell r="K56" t="str">
            <v>SCH100000</v>
          </cell>
          <cell r="O56" t="str">
            <v>Kit</v>
          </cell>
          <cell r="P56" t="str">
            <v>Be Yourself! Grades PreK-2 (1 copy 4 titles)</v>
          </cell>
        </row>
        <row r="57">
          <cell r="E57" t="str">
            <v>902573403</v>
          </cell>
          <cell r="G57">
            <v>19</v>
          </cell>
          <cell r="H57">
            <v>0</v>
          </cell>
          <cell r="J57" t="str">
            <v>7000588</v>
          </cell>
          <cell r="K57" t="str">
            <v>SCH100000</v>
          </cell>
          <cell r="O57" t="str">
            <v>Kit</v>
          </cell>
          <cell r="P57" t="str">
            <v>Bear and Friends Grade PreK-K (1 copy 4 titles)</v>
          </cell>
        </row>
        <row r="58">
          <cell r="E58" t="str">
            <v>902593528</v>
          </cell>
          <cell r="G58">
            <v>14</v>
          </cell>
          <cell r="H58">
            <v>0</v>
          </cell>
          <cell r="J58" t="str">
            <v>7000588</v>
          </cell>
          <cell r="K58" t="str">
            <v>SCH100000</v>
          </cell>
          <cell r="O58" t="str">
            <v>Kit</v>
          </cell>
          <cell r="P58" t="str">
            <v>Berenstain Bears Grade K-2 (1 copy 5 titles)</v>
          </cell>
        </row>
        <row r="59">
          <cell r="E59" t="str">
            <v>902573497</v>
          </cell>
          <cell r="G59">
            <v>28</v>
          </cell>
          <cell r="H59">
            <v>0</v>
          </cell>
          <cell r="J59" t="str">
            <v>7000588</v>
          </cell>
          <cell r="K59" t="str">
            <v>SCH100000</v>
          </cell>
          <cell r="O59" t="str">
            <v>Kit</v>
          </cell>
          <cell r="P59" t="str">
            <v>Best Bilingual Board Books (1 copy 6 titles)</v>
          </cell>
        </row>
        <row r="60">
          <cell r="E60" t="str">
            <v>902492500</v>
          </cell>
          <cell r="G60">
            <v>172.5</v>
          </cell>
          <cell r="H60">
            <v>0</v>
          </cell>
          <cell r="J60" t="str">
            <v>7000588</v>
          </cell>
          <cell r="K60" t="str">
            <v>SCH100000</v>
          </cell>
          <cell r="O60" t="str">
            <v>Kit</v>
          </cell>
          <cell r="P60" t="str">
            <v xml:space="preserve">Best Friend Fiction Collection Grade 4 </v>
          </cell>
        </row>
        <row r="61">
          <cell r="E61" t="str">
            <v>902469800</v>
          </cell>
          <cell r="G61">
            <v>172.5</v>
          </cell>
          <cell r="H61">
            <v>0</v>
          </cell>
          <cell r="J61" t="str">
            <v>7000588</v>
          </cell>
          <cell r="K61" t="str">
            <v>SCH100000</v>
          </cell>
          <cell r="O61" t="str">
            <v>Kit</v>
          </cell>
          <cell r="P61" t="str">
            <v xml:space="preserve">Best Friends Fiction Collection Grade 1 </v>
          </cell>
        </row>
        <row r="62">
          <cell r="E62" t="str">
            <v>902469819</v>
          </cell>
          <cell r="G62">
            <v>172.5</v>
          </cell>
          <cell r="H62">
            <v>0</v>
          </cell>
          <cell r="J62" t="str">
            <v>7000588</v>
          </cell>
          <cell r="K62" t="str">
            <v>SCH100000</v>
          </cell>
          <cell r="O62" t="str">
            <v>Kit</v>
          </cell>
          <cell r="P62" t="str">
            <v xml:space="preserve">Best Friends Fiction Collection Grade 2 </v>
          </cell>
        </row>
        <row r="63">
          <cell r="E63" t="str">
            <v>902486454</v>
          </cell>
          <cell r="G63">
            <v>172.5</v>
          </cell>
          <cell r="H63">
            <v>0</v>
          </cell>
          <cell r="J63" t="str">
            <v>7000588</v>
          </cell>
          <cell r="K63" t="str">
            <v>SCH100000</v>
          </cell>
          <cell r="O63" t="str">
            <v>Kit</v>
          </cell>
          <cell r="P63" t="str">
            <v xml:space="preserve">Best Friend Fiction Collection Grade 3 </v>
          </cell>
        </row>
        <row r="64">
          <cell r="E64" t="str">
            <v>902486446</v>
          </cell>
          <cell r="G64">
            <v>172.5</v>
          </cell>
          <cell r="H64">
            <v>0</v>
          </cell>
          <cell r="J64" t="str">
            <v>7000588</v>
          </cell>
          <cell r="K64" t="str">
            <v>SCH100000</v>
          </cell>
          <cell r="O64" t="str">
            <v>Kit</v>
          </cell>
          <cell r="P64" t="str">
            <v xml:space="preserve">Best Friend Fiction Collection Grade 5 </v>
          </cell>
        </row>
        <row r="65">
          <cell r="E65" t="str">
            <v>902575538</v>
          </cell>
          <cell r="G65">
            <v>74</v>
          </cell>
          <cell r="H65">
            <v>0</v>
          </cell>
          <cell r="J65" t="str">
            <v>7000588</v>
          </cell>
          <cell r="K65" t="str">
            <v>SCH100000</v>
          </cell>
          <cell r="O65" t="str">
            <v>Kit</v>
          </cell>
          <cell r="P65" t="str">
            <v>Best New Books Board Books (1 copy 15 titles)</v>
          </cell>
        </row>
        <row r="66">
          <cell r="E66" t="str">
            <v>902575473</v>
          </cell>
          <cell r="G66">
            <v>78</v>
          </cell>
          <cell r="H66">
            <v>0</v>
          </cell>
          <cell r="J66" t="str">
            <v>7000588</v>
          </cell>
          <cell r="K66" t="str">
            <v>SCH100000</v>
          </cell>
          <cell r="O66" t="str">
            <v>Kit</v>
          </cell>
          <cell r="P66" t="str">
            <v>Best New Books Grade 1 (1 copy 20 titles)</v>
          </cell>
        </row>
        <row r="67">
          <cell r="E67" t="str">
            <v>902575503</v>
          </cell>
          <cell r="G67">
            <v>86</v>
          </cell>
          <cell r="H67">
            <v>0</v>
          </cell>
          <cell r="J67" t="str">
            <v>7000588</v>
          </cell>
          <cell r="K67" t="str">
            <v>SCH100000</v>
          </cell>
          <cell r="O67" t="str">
            <v>Kit</v>
          </cell>
          <cell r="P67" t="str">
            <v>Best New Books Grade 2 (1 copy 20 titles)</v>
          </cell>
        </row>
        <row r="68">
          <cell r="E68" t="str">
            <v>902586947</v>
          </cell>
          <cell r="G68">
            <v>59</v>
          </cell>
          <cell r="H68">
            <v>0</v>
          </cell>
          <cell r="J68" t="str">
            <v>7000588</v>
          </cell>
          <cell r="K68" t="str">
            <v>SCH100000</v>
          </cell>
          <cell r="O68" t="str">
            <v>Kit</v>
          </cell>
          <cell r="P68" t="str">
            <v>Best New Books Grade 7 (1 copy 10 titles)</v>
          </cell>
        </row>
        <row r="69">
          <cell r="E69" t="str">
            <v>902586920</v>
          </cell>
          <cell r="G69">
            <v>58</v>
          </cell>
          <cell r="H69">
            <v>0</v>
          </cell>
          <cell r="J69" t="str">
            <v>7000588</v>
          </cell>
          <cell r="K69" t="str">
            <v>SCH100000</v>
          </cell>
          <cell r="O69" t="str">
            <v>Kit</v>
          </cell>
          <cell r="P69" t="str">
            <v>Best New Books Grade 8 (1 copy 10 titles)</v>
          </cell>
        </row>
        <row r="70">
          <cell r="E70" t="str">
            <v>902575511</v>
          </cell>
          <cell r="G70">
            <v>71</v>
          </cell>
          <cell r="H70">
            <v>0</v>
          </cell>
          <cell r="J70" t="str">
            <v>7000588</v>
          </cell>
          <cell r="K70" t="str">
            <v>SCH100000</v>
          </cell>
          <cell r="O70" t="str">
            <v>Kit</v>
          </cell>
          <cell r="P70" t="str">
            <v>Best New Books Grade K (1 copy 20 titles)</v>
          </cell>
        </row>
        <row r="71">
          <cell r="E71" t="str">
            <v>90257549X</v>
          </cell>
          <cell r="G71">
            <v>80</v>
          </cell>
          <cell r="H71">
            <v>0</v>
          </cell>
          <cell r="J71" t="str">
            <v>7000588</v>
          </cell>
          <cell r="K71" t="str">
            <v>SCH100000</v>
          </cell>
          <cell r="O71" t="str">
            <v>Kit</v>
          </cell>
          <cell r="P71" t="str">
            <v>Best New Books Grade Pre-K (1 copy 20 titles)</v>
          </cell>
        </row>
        <row r="72">
          <cell r="E72" t="str">
            <v>902636197</v>
          </cell>
          <cell r="G72">
            <v>61</v>
          </cell>
          <cell r="H72">
            <v>0</v>
          </cell>
          <cell r="J72" t="str">
            <v>7000588</v>
          </cell>
          <cell r="K72" t="str">
            <v>SCH100000</v>
          </cell>
          <cell r="O72" t="str">
            <v>Kit</v>
          </cell>
          <cell r="P72" t="str">
            <v>Best New Books Grades 9-12 (1 copy 10 titles)</v>
          </cell>
        </row>
        <row r="73">
          <cell r="E73" t="str">
            <v>902293931</v>
          </cell>
          <cell r="G73">
            <v>42</v>
          </cell>
          <cell r="H73">
            <v>0</v>
          </cell>
          <cell r="J73" t="str">
            <v>7000588</v>
          </cell>
          <cell r="K73" t="str">
            <v>SCH100000</v>
          </cell>
          <cell r="O73" t="str">
            <v>Kit</v>
          </cell>
          <cell r="P73" t="str">
            <v xml:space="preserve">Best of Goosebumps Collection </v>
          </cell>
        </row>
        <row r="74">
          <cell r="E74" t="str">
            <v>439901162</v>
          </cell>
          <cell r="G74">
            <v>27.5</v>
          </cell>
          <cell r="H74">
            <v>0</v>
          </cell>
          <cell r="J74" t="str">
            <v>7000588</v>
          </cell>
          <cell r="K74" t="str">
            <v>SCH100000</v>
          </cell>
          <cell r="O74" t="str">
            <v>Kit</v>
          </cell>
          <cell r="P74" t="str">
            <v xml:space="preserve">BEST OF GOOSEBUMPS II GR 3-5 (1 copy 10 titles) </v>
          </cell>
        </row>
        <row r="75">
          <cell r="E75" t="str">
            <v>902289403</v>
          </cell>
          <cell r="G75">
            <v>167</v>
          </cell>
          <cell r="H75">
            <v>0</v>
          </cell>
          <cell r="J75" t="str">
            <v>7000588</v>
          </cell>
          <cell r="K75" t="str">
            <v>SCH100000</v>
          </cell>
          <cell r="O75" t="str">
            <v>Kit</v>
          </cell>
          <cell r="P75" t="str">
            <v>Best of Scholastic</v>
          </cell>
        </row>
        <row r="76">
          <cell r="E76" t="str">
            <v>439232732</v>
          </cell>
          <cell r="G76">
            <v>99</v>
          </cell>
          <cell r="H76">
            <v>0</v>
          </cell>
          <cell r="J76" t="str">
            <v>7000588</v>
          </cell>
          <cell r="K76" t="str">
            <v>SCH100000</v>
          </cell>
          <cell r="O76" t="str">
            <v>Kit</v>
          </cell>
          <cell r="P76" t="str">
            <v>Best of Scholastic (1 copy 20 titles)</v>
          </cell>
        </row>
        <row r="77">
          <cell r="E77" t="str">
            <v>902619268</v>
          </cell>
          <cell r="G77">
            <v>239</v>
          </cell>
          <cell r="H77">
            <v>0</v>
          </cell>
          <cell r="J77" t="str">
            <v>7000588</v>
          </cell>
          <cell r="K77" t="str">
            <v>SCH100000</v>
          </cell>
          <cell r="O77" t="str">
            <v>Kit</v>
          </cell>
          <cell r="P77" t="str">
            <v>Best Value: Social Emotional Grades Prek-2 (1 copy 63 titles)</v>
          </cell>
        </row>
        <row r="78">
          <cell r="E78" t="str">
            <v>902607804</v>
          </cell>
          <cell r="G78">
            <v>165</v>
          </cell>
          <cell r="H78">
            <v>0</v>
          </cell>
          <cell r="J78" t="str">
            <v>7000588</v>
          </cell>
          <cell r="K78" t="str">
            <v>SCH100000</v>
          </cell>
          <cell r="O78" t="str">
            <v>Kit</v>
          </cell>
          <cell r="P78" t="str">
            <v>Best Value: Beginning Chapter Books (1 copy 49 titles, 2 copy 4 titles)</v>
          </cell>
        </row>
        <row r="79">
          <cell r="E79" t="str">
            <v>902497839</v>
          </cell>
          <cell r="G79">
            <v>169</v>
          </cell>
          <cell r="H79">
            <v>0</v>
          </cell>
          <cell r="J79" t="str">
            <v>7000588</v>
          </cell>
          <cell r="K79" t="str">
            <v>SCH100000</v>
          </cell>
          <cell r="O79" t="str">
            <v>Kit</v>
          </cell>
          <cell r="P79" t="str">
            <v xml:space="preserve">Best Value: Social Emotional Collection Grades PreK-2 </v>
          </cell>
        </row>
        <row r="80">
          <cell r="E80" t="str">
            <v>590575015</v>
          </cell>
          <cell r="G80">
            <v>25.95</v>
          </cell>
          <cell r="H80">
            <v>0</v>
          </cell>
          <cell r="J80" t="str">
            <v>7000588</v>
          </cell>
          <cell r="K80" t="str">
            <v>SCH100000</v>
          </cell>
          <cell r="O80" t="str">
            <v>Kit</v>
          </cell>
          <cell r="P80" t="str">
            <v xml:space="preserve">A Chair for My Mother </v>
          </cell>
        </row>
        <row r="81">
          <cell r="E81" t="str">
            <v>901823031</v>
          </cell>
          <cell r="G81">
            <v>25.95</v>
          </cell>
          <cell r="H81">
            <v>0</v>
          </cell>
          <cell r="J81" t="str">
            <v>7000588</v>
          </cell>
          <cell r="K81" t="str">
            <v>SCH100000</v>
          </cell>
          <cell r="O81" t="str">
            <v>Kit</v>
          </cell>
          <cell r="P81" t="str">
            <v xml:space="preserve">Alphabet Rescue </v>
          </cell>
        </row>
        <row r="82">
          <cell r="E82" t="str">
            <v>90182304X</v>
          </cell>
          <cell r="G82">
            <v>25.95</v>
          </cell>
          <cell r="H82">
            <v>0</v>
          </cell>
          <cell r="J82" t="str">
            <v>7000588</v>
          </cell>
          <cell r="K82" t="str">
            <v>SCH100000</v>
          </cell>
          <cell r="O82" t="str">
            <v>Kit</v>
          </cell>
          <cell r="P82" t="str">
            <v xml:space="preserve">Good Night Walk, A </v>
          </cell>
        </row>
        <row r="83">
          <cell r="E83" t="str">
            <v>901823155</v>
          </cell>
          <cell r="G83">
            <v>25.95</v>
          </cell>
          <cell r="H83">
            <v>0</v>
          </cell>
          <cell r="J83" t="str">
            <v>7000588</v>
          </cell>
          <cell r="K83" t="str">
            <v>SCH100000</v>
          </cell>
          <cell r="O83" t="str">
            <v>Kit</v>
          </cell>
          <cell r="P83" t="str">
            <v xml:space="preserve">How do Dinosaurs get well? </v>
          </cell>
        </row>
        <row r="84">
          <cell r="E84" t="str">
            <v>901823201</v>
          </cell>
          <cell r="G84">
            <v>25.95</v>
          </cell>
          <cell r="H84">
            <v>0</v>
          </cell>
          <cell r="J84" t="str">
            <v>7000588</v>
          </cell>
          <cell r="K84" t="str">
            <v>SCH100000</v>
          </cell>
          <cell r="O84" t="str">
            <v>Kit</v>
          </cell>
          <cell r="P84" t="str">
            <v xml:space="preserve">Is your Mama a Llama? </v>
          </cell>
        </row>
        <row r="85">
          <cell r="E85" t="str">
            <v>901823147</v>
          </cell>
          <cell r="G85">
            <v>25.95</v>
          </cell>
          <cell r="H85">
            <v>0</v>
          </cell>
          <cell r="J85" t="str">
            <v>7000588</v>
          </cell>
          <cell r="K85" t="str">
            <v>SCH100000</v>
          </cell>
          <cell r="O85" t="str">
            <v>Kit</v>
          </cell>
          <cell r="P85" t="str">
            <v xml:space="preserve">Little Red Hen </v>
          </cell>
        </row>
        <row r="86">
          <cell r="E86" t="str">
            <v>901823066</v>
          </cell>
          <cell r="G86">
            <v>25.95</v>
          </cell>
          <cell r="H86">
            <v>0</v>
          </cell>
          <cell r="J86" t="str">
            <v>7000588</v>
          </cell>
          <cell r="K86" t="str">
            <v>SCH100000</v>
          </cell>
          <cell r="O86" t="str">
            <v>Kit</v>
          </cell>
          <cell r="P86" t="str">
            <v xml:space="preserve">Owen </v>
          </cell>
        </row>
        <row r="87">
          <cell r="E87" t="str">
            <v>901823171</v>
          </cell>
          <cell r="G87">
            <v>25.95</v>
          </cell>
          <cell r="H87">
            <v>0</v>
          </cell>
          <cell r="J87" t="str">
            <v>7000588</v>
          </cell>
          <cell r="K87" t="str">
            <v>SCH100000</v>
          </cell>
          <cell r="O87" t="str">
            <v>Kit</v>
          </cell>
          <cell r="P87" t="str">
            <v xml:space="preserve">Snowy Day </v>
          </cell>
        </row>
        <row r="88">
          <cell r="E88" t="str">
            <v>901513806</v>
          </cell>
          <cell r="G88">
            <v>25.95</v>
          </cell>
          <cell r="H88">
            <v>0</v>
          </cell>
          <cell r="J88" t="str">
            <v>7000588</v>
          </cell>
          <cell r="K88" t="str">
            <v>SCH100000</v>
          </cell>
          <cell r="O88" t="str">
            <v>Kit</v>
          </cell>
          <cell r="P88" t="str">
            <v xml:space="preserve">Today is Monday </v>
          </cell>
        </row>
        <row r="89">
          <cell r="E89" t="str">
            <v>901822981</v>
          </cell>
          <cell r="G89">
            <v>25.95</v>
          </cell>
          <cell r="H89">
            <v>0</v>
          </cell>
          <cell r="J89" t="str">
            <v>7000588</v>
          </cell>
          <cell r="K89" t="str">
            <v>SCH100000</v>
          </cell>
          <cell r="O89" t="str">
            <v>Kit</v>
          </cell>
          <cell r="P89" t="str">
            <v xml:space="preserve">What Mommies/Daddies do best </v>
          </cell>
        </row>
        <row r="90">
          <cell r="E90" t="str">
            <v>901823198</v>
          </cell>
          <cell r="G90">
            <v>25.95</v>
          </cell>
          <cell r="H90">
            <v>0</v>
          </cell>
          <cell r="J90" t="str">
            <v>7000588</v>
          </cell>
          <cell r="K90" t="str">
            <v>SCH100000</v>
          </cell>
          <cell r="O90" t="str">
            <v>Kit</v>
          </cell>
          <cell r="P90" t="str">
            <v xml:space="preserve">White Rabbit's Color Book BB/TG </v>
          </cell>
        </row>
        <row r="91">
          <cell r="E91" t="str">
            <v>901824143</v>
          </cell>
          <cell r="G91">
            <v>31</v>
          </cell>
          <cell r="H91">
            <v>0</v>
          </cell>
          <cell r="J91" t="str">
            <v>7000588</v>
          </cell>
          <cell r="K91" t="str">
            <v>SCH100000</v>
          </cell>
          <cell r="O91" t="str">
            <v>Kit</v>
          </cell>
          <cell r="P91" t="str">
            <v xml:space="preserve">Let's be Friends Bilingual Collection </v>
          </cell>
        </row>
        <row r="92">
          <cell r="E92" t="str">
            <v>902610341</v>
          </cell>
          <cell r="G92">
            <v>15</v>
          </cell>
          <cell r="H92">
            <v>0</v>
          </cell>
          <cell r="J92" t="str">
            <v>7000588</v>
          </cell>
          <cell r="K92" t="str">
            <v>SCH100000</v>
          </cell>
          <cell r="O92" t="str">
            <v>Kit</v>
          </cell>
          <cell r="P92" t="str">
            <v>Biographies of American Women Grade 1-2 (1 copy 5 titles)</v>
          </cell>
        </row>
        <row r="93">
          <cell r="E93" t="str">
            <v>902593846</v>
          </cell>
          <cell r="G93">
            <v>11</v>
          </cell>
          <cell r="H93">
            <v>0</v>
          </cell>
          <cell r="J93" t="str">
            <v>7000588</v>
          </cell>
          <cell r="K93" t="str">
            <v>SCH100000</v>
          </cell>
          <cell r="O93" t="str">
            <v>Kit</v>
          </cell>
          <cell r="P93" t="str">
            <v>Black Lagoon Collection Grades K-3 (1 copy 4 titles)</v>
          </cell>
        </row>
        <row r="94">
          <cell r="E94" t="str">
            <v>902577972</v>
          </cell>
          <cell r="G94">
            <v>18</v>
          </cell>
          <cell r="H94">
            <v>0</v>
          </cell>
          <cell r="J94" t="str">
            <v>7000588</v>
          </cell>
          <cell r="K94" t="str">
            <v>SCH100000</v>
          </cell>
          <cell r="O94" t="str">
            <v>Kit</v>
          </cell>
          <cell r="P94" t="str">
            <v>Cuddle Time Nursery Rhymes Bilingual Pre-K-K (1 copy 4 titles)</v>
          </cell>
        </row>
        <row r="95">
          <cell r="E95" t="str">
            <v>902577964</v>
          </cell>
          <cell r="G95">
            <v>10</v>
          </cell>
          <cell r="H95">
            <v>0</v>
          </cell>
          <cell r="J95" t="str">
            <v>7000588</v>
          </cell>
          <cell r="K95" t="str">
            <v>SCH100000</v>
          </cell>
          <cell r="O95" t="str">
            <v>Kit</v>
          </cell>
          <cell r="P95" t="str">
            <v>Little Bitty Books Bilingual Pre-K-K (1 copy 4 titles)</v>
          </cell>
        </row>
        <row r="96">
          <cell r="E96" t="str">
            <v>439901189</v>
          </cell>
          <cell r="G96">
            <v>77</v>
          </cell>
          <cell r="H96">
            <v>0</v>
          </cell>
          <cell r="J96" t="str">
            <v>7000588</v>
          </cell>
          <cell r="K96" t="str">
            <v>SCH100000</v>
          </cell>
          <cell r="O96" t="str">
            <v>Kit</v>
          </cell>
          <cell r="P96" t="str">
            <v>BOYS PICK 20 GRADE K-2 (1 copy 20 titles)</v>
          </cell>
        </row>
        <row r="97">
          <cell r="E97" t="str">
            <v>902225596</v>
          </cell>
          <cell r="G97">
            <v>43.99</v>
          </cell>
          <cell r="H97">
            <v>0</v>
          </cell>
          <cell r="J97" t="str">
            <v>7000588</v>
          </cell>
          <cell r="K97" t="str">
            <v>SCH100000</v>
          </cell>
          <cell r="O97" t="str">
            <v>Kit</v>
          </cell>
          <cell r="P97" t="str">
            <v>Brainstorm Grade 1-2</v>
          </cell>
        </row>
        <row r="98">
          <cell r="E98" t="str">
            <v>902607766</v>
          </cell>
          <cell r="G98">
            <v>17.5</v>
          </cell>
          <cell r="H98">
            <v>0</v>
          </cell>
          <cell r="J98" t="str">
            <v>7000588</v>
          </cell>
          <cell r="K98" t="str">
            <v>SCH100000</v>
          </cell>
          <cell r="O98" t="str">
            <v>Kit</v>
          </cell>
          <cell r="P98" t="str">
            <v>Brian Pinkney Grades 1-3 (1 copy 4 titles)</v>
          </cell>
        </row>
        <row r="99">
          <cell r="E99" t="str">
            <v>902293249</v>
          </cell>
          <cell r="G99">
            <v>35</v>
          </cell>
          <cell r="H99">
            <v>0</v>
          </cell>
          <cell r="J99" t="str">
            <v>7000588</v>
          </cell>
          <cell r="K99" t="str">
            <v>SCH100000</v>
          </cell>
          <cell r="O99" t="str">
            <v>Kit</v>
          </cell>
          <cell r="P99" t="str">
            <v>Brilliant Science &amp; Scientists Collection  (1 copy 8 titles)</v>
          </cell>
        </row>
        <row r="100">
          <cell r="E100" t="str">
            <v>902612123</v>
          </cell>
          <cell r="G100">
            <v>1014</v>
          </cell>
          <cell r="H100">
            <v>0</v>
          </cell>
          <cell r="J100" t="str">
            <v>7000588</v>
          </cell>
          <cell r="K100" t="str">
            <v>SCH100000</v>
          </cell>
          <cell r="O100" t="str">
            <v>Kit</v>
          </cell>
          <cell r="P100" t="str">
            <v>Bryon Garrett Social Emotional Learning Collection Grade PreK-5 (2 copies 120 titles, 30 copies 6 titles, 1 copy 6 titles, 6 TG)</v>
          </cell>
        </row>
        <row r="101">
          <cell r="E101" t="str">
            <v>439685974</v>
          </cell>
          <cell r="G101">
            <v>368.17</v>
          </cell>
          <cell r="H101">
            <v>0</v>
          </cell>
          <cell r="J101" t="str">
            <v>7000588</v>
          </cell>
          <cell r="K101" t="str">
            <v>SCH100000</v>
          </cell>
          <cell r="O101" t="str">
            <v>Kit</v>
          </cell>
          <cell r="P101" t="str">
            <v>Buzz About It! Grade 1 (2 copies 25 titles)</v>
          </cell>
        </row>
        <row r="102">
          <cell r="E102" t="str">
            <v>901905003</v>
          </cell>
          <cell r="G102">
            <v>884.25</v>
          </cell>
          <cell r="H102" t="str">
            <v>0.0000</v>
          </cell>
          <cell r="J102" t="str">
            <v>7000588</v>
          </cell>
          <cell r="K102" t="str">
            <v>SCH100000</v>
          </cell>
          <cell r="L102" t="str">
            <v>99</v>
          </cell>
          <cell r="M102" t="str">
            <v>005</v>
          </cell>
          <cell r="N102" t="str">
            <v>N</v>
          </cell>
          <cell r="O102" t="str">
            <v>Kit</v>
          </cell>
          <cell r="P102" t="str">
            <v>Buzz About It!! Complete Set (2 copies 75 titles, 3 TG, 1 copy 3 cards, 3 sticker sheets, 2 copy 3 labels, 6 bins)</v>
          </cell>
        </row>
        <row r="103">
          <cell r="E103" t="str">
            <v>439685982</v>
          </cell>
          <cell r="G103">
            <v>368.17</v>
          </cell>
          <cell r="H103">
            <v>0</v>
          </cell>
          <cell r="J103" t="str">
            <v>7000588</v>
          </cell>
          <cell r="K103" t="str">
            <v>SCH100000</v>
          </cell>
          <cell r="O103" t="str">
            <v>Kit</v>
          </cell>
          <cell r="P103" t="str">
            <v>Buzz About It!! Grade 2 (2 copies 25 titles, 1 TG, 1 Folder, 2 Bins)</v>
          </cell>
        </row>
        <row r="104">
          <cell r="E104" t="str">
            <v>439686008</v>
          </cell>
          <cell r="G104">
            <v>318.75</v>
          </cell>
          <cell r="H104" t="str">
            <v>0.0000</v>
          </cell>
          <cell r="J104" t="str">
            <v>7000588</v>
          </cell>
          <cell r="K104" t="str">
            <v>SCH100000</v>
          </cell>
          <cell r="L104" t="str">
            <v>99</v>
          </cell>
          <cell r="M104" t="str">
            <v>005</v>
          </cell>
          <cell r="N104" t="str">
            <v>N</v>
          </cell>
          <cell r="O104" t="str">
            <v>Kit</v>
          </cell>
          <cell r="P104" t="str">
            <v>Buzz About It!! Grade K (2 copies 25 titles, 2 TG, 1 Folder, 2 Bins, 1 bin label)</v>
          </cell>
        </row>
        <row r="105">
          <cell r="E105" t="str">
            <v>90254604X</v>
          </cell>
          <cell r="G105">
            <v>229</v>
          </cell>
          <cell r="H105">
            <v>0</v>
          </cell>
          <cell r="J105" t="str">
            <v>7000588</v>
          </cell>
          <cell r="K105" t="str">
            <v>SCH100000</v>
          </cell>
          <cell r="O105" t="str">
            <v>Kit</v>
          </cell>
          <cell r="P105" t="str">
            <v>Bryon Garrett Social Emotional Learning Collection Grade 4 (2 copies 20 titles, 5 copies 1 title, 1 copy 1 title, 1 TG)</v>
          </cell>
        </row>
        <row r="106">
          <cell r="E106" t="str">
            <v>902546031</v>
          </cell>
          <cell r="G106">
            <v>265</v>
          </cell>
          <cell r="H106">
            <v>0</v>
          </cell>
          <cell r="J106" t="str">
            <v>7000588</v>
          </cell>
          <cell r="K106" t="str">
            <v>SCH100000</v>
          </cell>
          <cell r="O106" t="str">
            <v>Kit</v>
          </cell>
          <cell r="P106" t="str">
            <v xml:space="preserve">Bryon Garrett Social Emotional Learning Collection Grade 5 </v>
          </cell>
        </row>
        <row r="107">
          <cell r="E107" t="str">
            <v>902541951</v>
          </cell>
          <cell r="G107">
            <v>185</v>
          </cell>
          <cell r="H107">
            <v>0</v>
          </cell>
          <cell r="J107" t="str">
            <v>7000588</v>
          </cell>
          <cell r="K107" t="str">
            <v>SCH100000</v>
          </cell>
          <cell r="O107" t="str">
            <v>Kit</v>
          </cell>
          <cell r="P107" t="str">
            <v xml:space="preserve">Byron Garrett Social Emotional Learning Collection Grade 1 </v>
          </cell>
        </row>
        <row r="108">
          <cell r="E108" t="str">
            <v>902539221</v>
          </cell>
          <cell r="G108">
            <v>195</v>
          </cell>
          <cell r="H108">
            <v>0</v>
          </cell>
          <cell r="J108" t="str">
            <v>7000588</v>
          </cell>
          <cell r="K108" t="str">
            <v>SCH100000</v>
          </cell>
          <cell r="O108" t="str">
            <v>Kit</v>
          </cell>
          <cell r="P108" t="str">
            <v xml:space="preserve">Byron Garrett Social Emotional Learning Collection Grade 2 </v>
          </cell>
        </row>
        <row r="109">
          <cell r="E109" t="str">
            <v>902539213</v>
          </cell>
          <cell r="G109">
            <v>219</v>
          </cell>
          <cell r="H109">
            <v>0</v>
          </cell>
          <cell r="J109" t="str">
            <v>7000588</v>
          </cell>
          <cell r="K109" t="str">
            <v>SCH100000</v>
          </cell>
          <cell r="O109" t="str">
            <v>Kit</v>
          </cell>
          <cell r="P109" t="str">
            <v xml:space="preserve">Byron Garrett Social Emotional Learning Collection Grade 3 </v>
          </cell>
        </row>
        <row r="110">
          <cell r="E110" t="str">
            <v>902541943</v>
          </cell>
          <cell r="G110">
            <v>172</v>
          </cell>
          <cell r="H110">
            <v>0</v>
          </cell>
          <cell r="J110" t="str">
            <v>7000588</v>
          </cell>
          <cell r="K110" t="str">
            <v>SCH100000</v>
          </cell>
          <cell r="O110" t="str">
            <v>Kit</v>
          </cell>
          <cell r="P110" t="str">
            <v>Byron Garrett Social Emotional Learning Collection Grade K</v>
          </cell>
        </row>
        <row r="111">
          <cell r="E111" t="str">
            <v>902541935</v>
          </cell>
          <cell r="G111">
            <v>158</v>
          </cell>
          <cell r="H111">
            <v>0</v>
          </cell>
          <cell r="J111" t="str">
            <v>7000588</v>
          </cell>
          <cell r="K111" t="str">
            <v>SCH100000</v>
          </cell>
          <cell r="O111" t="str">
            <v>Kit</v>
          </cell>
          <cell r="P111" t="str">
            <v>Byron Garrett Social Emotional Learning Collection Grade PreK (2 copies 20 titles, 30 copies 1 title, 1 copy 1 title, 1 TG)</v>
          </cell>
        </row>
        <row r="112">
          <cell r="E112" t="str">
            <v>902525166</v>
          </cell>
          <cell r="G112">
            <v>189</v>
          </cell>
          <cell r="H112">
            <v>0</v>
          </cell>
          <cell r="J112" t="str">
            <v>7000588</v>
          </cell>
          <cell r="K112" t="str">
            <v>SCH100000</v>
          </cell>
          <cell r="O112" t="str">
            <v>Kit</v>
          </cell>
          <cell r="P112" t="str">
            <v>C3 Framework for Social Studies Grade 1 Collection</v>
          </cell>
        </row>
        <row r="113">
          <cell r="E113" t="str">
            <v>902525174</v>
          </cell>
          <cell r="G113">
            <v>219</v>
          </cell>
          <cell r="H113">
            <v>0</v>
          </cell>
          <cell r="J113" t="str">
            <v>7000588</v>
          </cell>
          <cell r="K113" t="str">
            <v>SCH100000</v>
          </cell>
          <cell r="O113" t="str">
            <v>Kit</v>
          </cell>
          <cell r="P113" t="str">
            <v xml:space="preserve">C3 Framework for Social Studies Grade 3 Collection </v>
          </cell>
        </row>
        <row r="114">
          <cell r="E114" t="str">
            <v>902529315</v>
          </cell>
          <cell r="G114">
            <v>219</v>
          </cell>
          <cell r="H114">
            <v>0</v>
          </cell>
          <cell r="J114" t="str">
            <v>7000588</v>
          </cell>
          <cell r="K114" t="str">
            <v>SCH100000</v>
          </cell>
          <cell r="O114" t="str">
            <v>Kit</v>
          </cell>
          <cell r="P114" t="str">
            <v xml:space="preserve">C3 Framework for Social Studies Grade 4 </v>
          </cell>
        </row>
        <row r="115">
          <cell r="E115" t="str">
            <v>902529765</v>
          </cell>
          <cell r="G115">
            <v>249</v>
          </cell>
          <cell r="H115">
            <v>0</v>
          </cell>
          <cell r="J115" t="str">
            <v>7000588</v>
          </cell>
          <cell r="K115" t="str">
            <v>SCH100000</v>
          </cell>
          <cell r="O115" t="str">
            <v>Kit</v>
          </cell>
          <cell r="P115" t="str">
            <v xml:space="preserve">C3 Framework for Social Studies Grade 5 Collection </v>
          </cell>
        </row>
        <row r="116">
          <cell r="E116" t="str">
            <v>90252514X</v>
          </cell>
          <cell r="G116">
            <v>189</v>
          </cell>
          <cell r="H116">
            <v>0</v>
          </cell>
          <cell r="J116" t="str">
            <v>7000588</v>
          </cell>
          <cell r="K116" t="str">
            <v>SCH100000</v>
          </cell>
          <cell r="O116" t="str">
            <v>Kit</v>
          </cell>
          <cell r="P116" t="str">
            <v xml:space="preserve">C3 Framework for Social Studies Grade K Collection </v>
          </cell>
        </row>
        <row r="117">
          <cell r="E117" t="str">
            <v>902636154</v>
          </cell>
          <cell r="G117">
            <v>24</v>
          </cell>
          <cell r="H117">
            <v>0</v>
          </cell>
          <cell r="J117" t="str">
            <v>7000588</v>
          </cell>
          <cell r="K117" t="str">
            <v>SCH100000</v>
          </cell>
          <cell r="O117" t="str">
            <v>Kit</v>
          </cell>
          <cell r="P117" t="str">
            <v>Calling All Innovators Grade 5-8 (1 copy 4 titles)</v>
          </cell>
        </row>
        <row r="118">
          <cell r="E118" t="str">
            <v>902519093</v>
          </cell>
          <cell r="G118">
            <v>29.95</v>
          </cell>
          <cell r="H118">
            <v>0</v>
          </cell>
          <cell r="J118" t="str">
            <v>7000588</v>
          </cell>
          <cell r="K118" t="str">
            <v>SCH100000</v>
          </cell>
          <cell r="O118" t="str">
            <v>Kit</v>
          </cell>
          <cell r="P118" t="str">
            <v xml:space="preserve">A Tiger Visits the Doctor Grade 3-5 </v>
          </cell>
        </row>
        <row r="119">
          <cell r="E119" t="str">
            <v>90250018X</v>
          </cell>
          <cell r="G119">
            <v>29.95</v>
          </cell>
          <cell r="H119">
            <v>0</v>
          </cell>
          <cell r="J119" t="str">
            <v>7000588</v>
          </cell>
          <cell r="K119" t="str">
            <v>SCH100000</v>
          </cell>
          <cell r="O119" t="str">
            <v>Kit</v>
          </cell>
          <cell r="P119" t="str">
            <v xml:space="preserve">A Tiger Visits the Doctor Grade K-2 </v>
          </cell>
        </row>
        <row r="120">
          <cell r="E120" t="str">
            <v>902500325</v>
          </cell>
          <cell r="G120">
            <v>29.95</v>
          </cell>
          <cell r="H120">
            <v>0</v>
          </cell>
          <cell r="J120" t="str">
            <v>7000588</v>
          </cell>
          <cell r="K120" t="str">
            <v>SCH100000</v>
          </cell>
          <cell r="O120" t="str">
            <v>Kit</v>
          </cell>
          <cell r="P120" t="str">
            <v xml:space="preserve">Aerobatic Flight School Grade 3-5 </v>
          </cell>
        </row>
        <row r="121">
          <cell r="E121" t="str">
            <v>902499491</v>
          </cell>
          <cell r="G121">
            <v>29.95</v>
          </cell>
          <cell r="H121">
            <v>0</v>
          </cell>
          <cell r="J121" t="str">
            <v>7000588</v>
          </cell>
          <cell r="K121" t="str">
            <v>SCH100000</v>
          </cell>
          <cell r="O121" t="str">
            <v>Kit</v>
          </cell>
          <cell r="P121" t="str">
            <v xml:space="preserve">Aerobatic Flight School Grade K-2 </v>
          </cell>
        </row>
        <row r="122">
          <cell r="E122" t="str">
            <v>902500309</v>
          </cell>
          <cell r="G122">
            <v>29.95</v>
          </cell>
          <cell r="H122">
            <v>0</v>
          </cell>
          <cell r="J122" t="str">
            <v>7000588</v>
          </cell>
          <cell r="K122" t="str">
            <v>SCH100000</v>
          </cell>
          <cell r="O122" t="str">
            <v>Kit</v>
          </cell>
          <cell r="P122" t="str">
            <v xml:space="preserve">Animal Conservation Grade 3-5 </v>
          </cell>
        </row>
        <row r="123">
          <cell r="E123" t="str">
            <v>902500236</v>
          </cell>
          <cell r="G123">
            <v>29.95</v>
          </cell>
          <cell r="H123">
            <v>0</v>
          </cell>
          <cell r="J123" t="str">
            <v>7000588</v>
          </cell>
          <cell r="K123" t="str">
            <v>SCH100000</v>
          </cell>
          <cell r="O123" t="str">
            <v>Kit</v>
          </cell>
          <cell r="P123" t="str">
            <v xml:space="preserve">Animal Conservation Grade K-2 </v>
          </cell>
        </row>
        <row r="124">
          <cell r="E124" t="str">
            <v>902510770</v>
          </cell>
          <cell r="G124">
            <v>29.95</v>
          </cell>
          <cell r="H124">
            <v>0</v>
          </cell>
          <cell r="J124" t="str">
            <v>7000588</v>
          </cell>
          <cell r="K124" t="str">
            <v>SCH100000</v>
          </cell>
          <cell r="O124" t="str">
            <v>Kit</v>
          </cell>
          <cell r="P124" t="str">
            <v xml:space="preserve">Autonomous Drones Grade K-2 </v>
          </cell>
        </row>
        <row r="125">
          <cell r="E125" t="str">
            <v>902500333</v>
          </cell>
          <cell r="G125">
            <v>29.95</v>
          </cell>
          <cell r="H125">
            <v>0</v>
          </cell>
          <cell r="J125" t="str">
            <v>7000588</v>
          </cell>
          <cell r="K125" t="str">
            <v>SCH100000</v>
          </cell>
          <cell r="O125" t="str">
            <v>Kit</v>
          </cell>
          <cell r="P125" t="str">
            <v xml:space="preserve">Bionic Chef Grade 3-5 </v>
          </cell>
        </row>
        <row r="126">
          <cell r="E126" t="str">
            <v>902500376</v>
          </cell>
          <cell r="G126">
            <v>29.95</v>
          </cell>
          <cell r="H126">
            <v>0</v>
          </cell>
          <cell r="J126" t="str">
            <v>7000588</v>
          </cell>
          <cell r="K126" t="str">
            <v>SCH100000</v>
          </cell>
          <cell r="O126" t="str">
            <v>Kit</v>
          </cell>
          <cell r="P126" t="str">
            <v xml:space="preserve">Bionic Chef Grade K-2  </v>
          </cell>
        </row>
        <row r="127">
          <cell r="E127" t="str">
            <v>902499505</v>
          </cell>
          <cell r="G127">
            <v>29.95</v>
          </cell>
          <cell r="H127">
            <v>0</v>
          </cell>
          <cell r="J127" t="str">
            <v>7000588</v>
          </cell>
          <cell r="K127" t="str">
            <v>SCH100000</v>
          </cell>
          <cell r="O127" t="str">
            <v>Kit</v>
          </cell>
          <cell r="P127" t="str">
            <v xml:space="preserve">Build A Video Game Grade 3-5 </v>
          </cell>
        </row>
        <row r="128">
          <cell r="E128" t="str">
            <v>902504967</v>
          </cell>
          <cell r="G128">
            <v>29.95</v>
          </cell>
          <cell r="H128">
            <v>0</v>
          </cell>
          <cell r="J128" t="str">
            <v>7000588</v>
          </cell>
          <cell r="K128" t="str">
            <v>SCH100000</v>
          </cell>
          <cell r="O128" t="str">
            <v>Kit</v>
          </cell>
          <cell r="P128" t="str">
            <v xml:space="preserve">Build a Video Game Grade K-2 </v>
          </cell>
        </row>
        <row r="129">
          <cell r="E129" t="str">
            <v>902500341</v>
          </cell>
          <cell r="G129">
            <v>29.95</v>
          </cell>
          <cell r="H129">
            <v>0</v>
          </cell>
          <cell r="J129" t="str">
            <v>7000588</v>
          </cell>
          <cell r="K129" t="str">
            <v>SCH100000</v>
          </cell>
          <cell r="O129" t="str">
            <v>Kit</v>
          </cell>
          <cell r="P129" t="str">
            <v xml:space="preserve">Built By Kids Grade 3-5 </v>
          </cell>
        </row>
        <row r="130">
          <cell r="E130" t="str">
            <v>90250035X</v>
          </cell>
          <cell r="G130">
            <v>29.95</v>
          </cell>
          <cell r="H130">
            <v>0</v>
          </cell>
          <cell r="J130" t="str">
            <v>7000588</v>
          </cell>
          <cell r="K130" t="str">
            <v>SCH100000</v>
          </cell>
          <cell r="O130" t="str">
            <v>Kit</v>
          </cell>
          <cell r="P130" t="str">
            <v xml:space="preserve">Built By Kids Grade K-2 </v>
          </cell>
        </row>
        <row r="131">
          <cell r="E131" t="str">
            <v>902499629</v>
          </cell>
          <cell r="G131">
            <v>29.95</v>
          </cell>
          <cell r="H131">
            <v>0</v>
          </cell>
          <cell r="J131" t="str">
            <v>7000588</v>
          </cell>
          <cell r="K131" t="str">
            <v>SCH100000</v>
          </cell>
          <cell r="O131" t="str">
            <v>Kit</v>
          </cell>
          <cell r="P131" t="str">
            <v xml:space="preserve">Camera Pill Grade K-2 </v>
          </cell>
        </row>
        <row r="132">
          <cell r="E132" t="str">
            <v>902500295</v>
          </cell>
          <cell r="G132">
            <v>29.95</v>
          </cell>
          <cell r="H132">
            <v>0</v>
          </cell>
          <cell r="J132" t="str">
            <v>7000588</v>
          </cell>
          <cell r="K132" t="str">
            <v>SCH100000</v>
          </cell>
          <cell r="O132" t="str">
            <v>Kit</v>
          </cell>
          <cell r="P132" t="str">
            <v xml:space="preserve">Cane Toads Grade 3-5 </v>
          </cell>
        </row>
        <row r="133">
          <cell r="E133" t="str">
            <v>902510797</v>
          </cell>
          <cell r="G133">
            <v>29.95</v>
          </cell>
          <cell r="H133">
            <v>0</v>
          </cell>
          <cell r="J133" t="str">
            <v>7000588</v>
          </cell>
          <cell r="K133" t="str">
            <v>SCH100000</v>
          </cell>
          <cell r="O133" t="str">
            <v>Kit</v>
          </cell>
          <cell r="P133" t="str">
            <v xml:space="preserve">Cane Toads Grade K-2 </v>
          </cell>
        </row>
        <row r="134">
          <cell r="E134" t="str">
            <v>902500155</v>
          </cell>
          <cell r="G134">
            <v>29.95</v>
          </cell>
          <cell r="H134">
            <v>0</v>
          </cell>
          <cell r="J134" t="str">
            <v>7000588</v>
          </cell>
          <cell r="K134" t="str">
            <v>SCH100000</v>
          </cell>
          <cell r="O134" t="str">
            <v>Kit</v>
          </cell>
          <cell r="P134" t="str">
            <v xml:space="preserve">Coral Reef Restoration Grade 3-5 </v>
          </cell>
        </row>
        <row r="135">
          <cell r="E135" t="str">
            <v>902504940</v>
          </cell>
          <cell r="G135">
            <v>29.95</v>
          </cell>
          <cell r="H135">
            <v>0</v>
          </cell>
          <cell r="J135" t="str">
            <v>7000588</v>
          </cell>
          <cell r="K135" t="str">
            <v>SCH100000</v>
          </cell>
          <cell r="O135" t="str">
            <v>Kit</v>
          </cell>
          <cell r="P135" t="str">
            <v xml:space="preserve">Coral Reef Restoration Grade K-2 </v>
          </cell>
        </row>
        <row r="136">
          <cell r="E136" t="str">
            <v>902504959</v>
          </cell>
          <cell r="G136">
            <v>29.95</v>
          </cell>
          <cell r="H136">
            <v>0</v>
          </cell>
          <cell r="J136" t="str">
            <v>7000588</v>
          </cell>
          <cell r="K136" t="str">
            <v>SCH100000</v>
          </cell>
          <cell r="O136" t="str">
            <v>Kit</v>
          </cell>
          <cell r="P136" t="str">
            <v xml:space="preserve">Ecosystems Within the Amazon Grade 3-5 </v>
          </cell>
        </row>
        <row r="137">
          <cell r="E137" t="str">
            <v>902500171</v>
          </cell>
          <cell r="G137">
            <v>29.95</v>
          </cell>
          <cell r="H137">
            <v>0</v>
          </cell>
          <cell r="J137" t="str">
            <v>7000588</v>
          </cell>
          <cell r="K137" t="str">
            <v>SCH100000</v>
          </cell>
          <cell r="O137" t="str">
            <v>Kit</v>
          </cell>
          <cell r="P137" t="str">
            <v xml:space="preserve">Ecosystems Within the Amazon Grade K-2 </v>
          </cell>
        </row>
        <row r="138">
          <cell r="E138" t="str">
            <v>902499521</v>
          </cell>
          <cell r="G138">
            <v>29.95</v>
          </cell>
          <cell r="H138">
            <v>0</v>
          </cell>
          <cell r="J138" t="str">
            <v>7000588</v>
          </cell>
          <cell r="K138" t="str">
            <v>SCH100000</v>
          </cell>
          <cell r="O138" t="str">
            <v>Kit</v>
          </cell>
          <cell r="P138" t="str">
            <v xml:space="preserve">Food Waste Grade 3-5 </v>
          </cell>
        </row>
        <row r="139">
          <cell r="E139" t="str">
            <v>902500279</v>
          </cell>
          <cell r="G139">
            <v>29.95</v>
          </cell>
          <cell r="H139">
            <v>0</v>
          </cell>
          <cell r="J139" t="str">
            <v>7000588</v>
          </cell>
          <cell r="K139" t="str">
            <v>SCH100000</v>
          </cell>
          <cell r="O139" t="str">
            <v>Kit</v>
          </cell>
          <cell r="P139" t="str">
            <v xml:space="preserve">Food Waste Grade K-2 </v>
          </cell>
        </row>
        <row r="140">
          <cell r="E140" t="str">
            <v>902500724</v>
          </cell>
          <cell r="G140">
            <v>29.95</v>
          </cell>
          <cell r="H140">
            <v>0</v>
          </cell>
          <cell r="J140" t="str">
            <v>7000588</v>
          </cell>
          <cell r="K140" t="str">
            <v>SCH100000</v>
          </cell>
          <cell r="O140" t="str">
            <v>Kit</v>
          </cell>
          <cell r="P140" t="str">
            <v xml:space="preserve">Food Web - Lance Head Viper Snake Grade 3-5 </v>
          </cell>
        </row>
        <row r="141">
          <cell r="E141" t="str">
            <v>902500716</v>
          </cell>
          <cell r="G141">
            <v>29.95</v>
          </cell>
          <cell r="H141">
            <v>0</v>
          </cell>
          <cell r="J141" t="str">
            <v>7000588</v>
          </cell>
          <cell r="K141" t="str">
            <v>SCH100000</v>
          </cell>
          <cell r="O141" t="str">
            <v>Kit</v>
          </cell>
          <cell r="P141" t="str">
            <v xml:space="preserve">Food Web - Lance Head Viper Snake Grade K-2 </v>
          </cell>
        </row>
        <row r="142">
          <cell r="E142" t="str">
            <v>902500163</v>
          </cell>
          <cell r="G142">
            <v>29.95</v>
          </cell>
          <cell r="H142">
            <v>0</v>
          </cell>
          <cell r="J142" t="str">
            <v>7000588</v>
          </cell>
          <cell r="K142" t="str">
            <v>SCH100000</v>
          </cell>
          <cell r="O142" t="str">
            <v>Kit</v>
          </cell>
          <cell r="P142" t="str">
            <v xml:space="preserve">Geothermal Energy Grade K-2 </v>
          </cell>
        </row>
        <row r="143">
          <cell r="E143" t="str">
            <v>902500252</v>
          </cell>
          <cell r="G143">
            <v>29.95</v>
          </cell>
          <cell r="H143">
            <v>0</v>
          </cell>
          <cell r="J143" t="str">
            <v>7000588</v>
          </cell>
          <cell r="K143" t="str">
            <v>SCH100000</v>
          </cell>
          <cell r="O143" t="str">
            <v>Kit</v>
          </cell>
          <cell r="P143" t="str">
            <v xml:space="preserve">Glaciers vs Climate Change Grade 3-5 </v>
          </cell>
        </row>
        <row r="144">
          <cell r="E144" t="str">
            <v>902500147</v>
          </cell>
          <cell r="G144">
            <v>29.95</v>
          </cell>
          <cell r="H144">
            <v>0</v>
          </cell>
          <cell r="J144" t="str">
            <v>7000588</v>
          </cell>
          <cell r="K144" t="str">
            <v>SCH100000</v>
          </cell>
          <cell r="O144" t="str">
            <v>Kit</v>
          </cell>
          <cell r="P144" t="str">
            <v xml:space="preserve">Glaciers vs Climate Change Grade K-2 </v>
          </cell>
        </row>
        <row r="145">
          <cell r="E145" t="str">
            <v>902499602</v>
          </cell>
          <cell r="G145">
            <v>29.95</v>
          </cell>
          <cell r="H145">
            <v>0</v>
          </cell>
          <cell r="J145" t="str">
            <v>7000588</v>
          </cell>
          <cell r="K145" t="str">
            <v>SCH100000</v>
          </cell>
          <cell r="O145" t="str">
            <v>Kit</v>
          </cell>
          <cell r="P145" t="str">
            <v xml:space="preserve">Halo Jump Grade 3-5 </v>
          </cell>
        </row>
        <row r="146">
          <cell r="E146" t="str">
            <v>902499610</v>
          </cell>
          <cell r="G146">
            <v>29.95</v>
          </cell>
          <cell r="H146">
            <v>0</v>
          </cell>
          <cell r="J146" t="str">
            <v>7000588</v>
          </cell>
          <cell r="K146" t="str">
            <v>SCH100000</v>
          </cell>
          <cell r="O146" t="str">
            <v>Kit</v>
          </cell>
          <cell r="P146" t="str">
            <v xml:space="preserve">Honey Bees Grade 3-5 </v>
          </cell>
        </row>
        <row r="147">
          <cell r="E147" t="str">
            <v>902519107</v>
          </cell>
          <cell r="G147">
            <v>29.95</v>
          </cell>
          <cell r="H147">
            <v>0</v>
          </cell>
          <cell r="J147" t="str">
            <v>7000588</v>
          </cell>
          <cell r="K147" t="str">
            <v>SCH100000</v>
          </cell>
          <cell r="O147" t="str">
            <v>Kit</v>
          </cell>
          <cell r="P147" t="str">
            <v xml:space="preserve">Honey Bees Grade K-2 </v>
          </cell>
        </row>
        <row r="148">
          <cell r="E148" t="str">
            <v>902500198</v>
          </cell>
          <cell r="G148">
            <v>29.95</v>
          </cell>
          <cell r="H148">
            <v>0</v>
          </cell>
          <cell r="J148" t="str">
            <v>7000588</v>
          </cell>
          <cell r="K148" t="str">
            <v>SCH100000</v>
          </cell>
          <cell r="O148" t="str">
            <v>Kit</v>
          </cell>
          <cell r="P148" t="str">
            <v xml:space="preserve">Jellyfish Lake Grade 3-5 </v>
          </cell>
        </row>
        <row r="149">
          <cell r="E149" t="str">
            <v>902500260</v>
          </cell>
          <cell r="G149">
            <v>29.95</v>
          </cell>
          <cell r="H149">
            <v>0</v>
          </cell>
          <cell r="J149" t="str">
            <v>7000588</v>
          </cell>
          <cell r="K149" t="str">
            <v>SCH100000</v>
          </cell>
          <cell r="O149" t="str">
            <v>Kit</v>
          </cell>
          <cell r="P149" t="str">
            <v xml:space="preserve">Jellyfish Lake Grade K-2 </v>
          </cell>
        </row>
        <row r="150">
          <cell r="E150" t="str">
            <v>902519085</v>
          </cell>
          <cell r="G150">
            <v>29.95</v>
          </cell>
          <cell r="H150">
            <v>0</v>
          </cell>
          <cell r="J150" t="str">
            <v>7000588</v>
          </cell>
          <cell r="K150" t="str">
            <v>SCH100000</v>
          </cell>
          <cell r="O150" t="str">
            <v>Kit</v>
          </cell>
          <cell r="P150" t="str">
            <v xml:space="preserve">Molecular Scanner Grade 3-5 </v>
          </cell>
        </row>
        <row r="151">
          <cell r="E151" t="str">
            <v>902510789</v>
          </cell>
          <cell r="G151">
            <v>29.95</v>
          </cell>
          <cell r="H151">
            <v>0</v>
          </cell>
          <cell r="J151" t="str">
            <v>7000588</v>
          </cell>
          <cell r="K151" t="str">
            <v>SCH100000</v>
          </cell>
          <cell r="O151" t="str">
            <v>Kit</v>
          </cell>
          <cell r="P151" t="str">
            <v xml:space="preserve">Molecular Scanner Grade K-2 </v>
          </cell>
        </row>
        <row r="152">
          <cell r="E152" t="str">
            <v>902499572</v>
          </cell>
          <cell r="G152">
            <v>29.95</v>
          </cell>
          <cell r="H152">
            <v>0</v>
          </cell>
          <cell r="J152" t="str">
            <v>7000588</v>
          </cell>
          <cell r="K152" t="str">
            <v>SCH100000</v>
          </cell>
          <cell r="O152" t="str">
            <v>Kit</v>
          </cell>
          <cell r="P152" t="str">
            <v xml:space="preserve">Mystery Expedition Grade 3-5 </v>
          </cell>
        </row>
        <row r="153">
          <cell r="E153" t="str">
            <v>902499580</v>
          </cell>
          <cell r="G153">
            <v>29.95</v>
          </cell>
          <cell r="H153">
            <v>0</v>
          </cell>
          <cell r="J153" t="str">
            <v>7000588</v>
          </cell>
          <cell r="K153" t="str">
            <v>SCH100000</v>
          </cell>
          <cell r="O153" t="str">
            <v>Kit</v>
          </cell>
          <cell r="P153" t="str">
            <v xml:space="preserve">Mystery Expedition Grade K-2 </v>
          </cell>
        </row>
        <row r="154">
          <cell r="E154" t="str">
            <v>902519077</v>
          </cell>
          <cell r="G154">
            <v>29.95</v>
          </cell>
          <cell r="H154">
            <v>0</v>
          </cell>
          <cell r="J154" t="str">
            <v>7000588</v>
          </cell>
          <cell r="K154" t="str">
            <v>SCH100000</v>
          </cell>
          <cell r="O154" t="str">
            <v>Kit</v>
          </cell>
          <cell r="P154" t="str">
            <v xml:space="preserve">Nike - 3D Printing Grade 3-5 </v>
          </cell>
        </row>
        <row r="155">
          <cell r="E155" t="str">
            <v>902519476</v>
          </cell>
          <cell r="G155">
            <v>29.95</v>
          </cell>
          <cell r="H155">
            <v>0</v>
          </cell>
          <cell r="J155" t="str">
            <v>7000588</v>
          </cell>
          <cell r="K155" t="str">
            <v>SCH100000</v>
          </cell>
          <cell r="O155" t="str">
            <v>Kit</v>
          </cell>
          <cell r="P155" t="str">
            <v xml:space="preserve">Nike - 3D Printing Grade K-2 </v>
          </cell>
        </row>
        <row r="156">
          <cell r="E156" t="str">
            <v>902505610</v>
          </cell>
          <cell r="G156">
            <v>29.95</v>
          </cell>
          <cell r="H156">
            <v>0</v>
          </cell>
          <cell r="J156" t="str">
            <v>7000588</v>
          </cell>
          <cell r="K156" t="str">
            <v>SCH100000</v>
          </cell>
          <cell r="O156" t="str">
            <v>Kit</v>
          </cell>
          <cell r="P156" t="str">
            <v xml:space="preserve">Regenerative Medicine Grade 3-5 </v>
          </cell>
        </row>
        <row r="157">
          <cell r="E157" t="str">
            <v>90250021X</v>
          </cell>
          <cell r="G157">
            <v>29.95</v>
          </cell>
          <cell r="H157">
            <v>0</v>
          </cell>
          <cell r="J157" t="str">
            <v>7000588</v>
          </cell>
          <cell r="K157" t="str">
            <v>SCH100000</v>
          </cell>
          <cell r="O157" t="str">
            <v>Kit</v>
          </cell>
          <cell r="P157" t="str">
            <v xml:space="preserve">Sailing Grade 3-5 </v>
          </cell>
        </row>
        <row r="158">
          <cell r="E158" t="str">
            <v>902500228</v>
          </cell>
          <cell r="G158">
            <v>29.95</v>
          </cell>
          <cell r="H158">
            <v>0</v>
          </cell>
          <cell r="J158" t="str">
            <v>7000588</v>
          </cell>
          <cell r="K158" t="str">
            <v>SCH100000</v>
          </cell>
          <cell r="O158" t="str">
            <v>Kit</v>
          </cell>
          <cell r="P158" t="str">
            <v xml:space="preserve">Sailing Grade K-2 </v>
          </cell>
        </row>
        <row r="159">
          <cell r="E159" t="str">
            <v>902499599</v>
          </cell>
          <cell r="G159">
            <v>29.95</v>
          </cell>
          <cell r="H159">
            <v>0</v>
          </cell>
          <cell r="J159" t="str">
            <v>7000588</v>
          </cell>
          <cell r="K159" t="str">
            <v>SCH100000</v>
          </cell>
          <cell r="O159" t="str">
            <v>Kit</v>
          </cell>
          <cell r="P159" t="str">
            <v xml:space="preserve">Sea Level Rise Grade 3-5 </v>
          </cell>
        </row>
        <row r="160">
          <cell r="E160" t="str">
            <v>902499548</v>
          </cell>
          <cell r="G160">
            <v>29.95</v>
          </cell>
          <cell r="H160">
            <v>0</v>
          </cell>
          <cell r="J160" t="str">
            <v>7000588</v>
          </cell>
          <cell r="K160" t="str">
            <v>SCH100000</v>
          </cell>
          <cell r="O160" t="str">
            <v>Kit</v>
          </cell>
          <cell r="P160" t="str">
            <v xml:space="preserve">Sea Level Rise Grade K-2 </v>
          </cell>
        </row>
        <row r="161">
          <cell r="E161" t="str">
            <v>902500317</v>
          </cell>
          <cell r="G161">
            <v>29.95</v>
          </cell>
          <cell r="H161">
            <v>0</v>
          </cell>
          <cell r="J161" t="str">
            <v>7000588</v>
          </cell>
          <cell r="K161" t="str">
            <v>SCH100000</v>
          </cell>
          <cell r="O161" t="str">
            <v>Kit</v>
          </cell>
          <cell r="P161" t="str">
            <v xml:space="preserve">Sea Snakes - Deadly Life Savers Grade K-2 </v>
          </cell>
        </row>
        <row r="162">
          <cell r="E162" t="str">
            <v>902505602</v>
          </cell>
          <cell r="G162">
            <v>29.95</v>
          </cell>
          <cell r="H162">
            <v>0</v>
          </cell>
          <cell r="J162" t="str">
            <v>7000588</v>
          </cell>
          <cell r="K162" t="str">
            <v>SCH100000</v>
          </cell>
          <cell r="O162" t="str">
            <v>Kit</v>
          </cell>
          <cell r="P162" t="str">
            <v xml:space="preserve">Sea Snakes-Deadly Life Savers Grade 3-5 </v>
          </cell>
        </row>
        <row r="163">
          <cell r="E163" t="str">
            <v>902499556</v>
          </cell>
          <cell r="G163">
            <v>29.95</v>
          </cell>
          <cell r="H163">
            <v>0</v>
          </cell>
          <cell r="J163" t="str">
            <v>7000588</v>
          </cell>
          <cell r="K163" t="str">
            <v>SCH100000</v>
          </cell>
          <cell r="O163" t="str">
            <v>Kit</v>
          </cell>
          <cell r="P163" t="str">
            <v xml:space="preserve">Sustainable Cities Grade 3-5 </v>
          </cell>
        </row>
        <row r="164">
          <cell r="E164" t="str">
            <v>902500201</v>
          </cell>
          <cell r="G164">
            <v>29.95</v>
          </cell>
          <cell r="H164">
            <v>0</v>
          </cell>
          <cell r="J164" t="str">
            <v>7000588</v>
          </cell>
          <cell r="K164" t="str">
            <v>SCH100000</v>
          </cell>
          <cell r="O164" t="str">
            <v>Kit</v>
          </cell>
          <cell r="P164" t="str">
            <v xml:space="preserve">Sustainable Cities Grade K-2 </v>
          </cell>
        </row>
        <row r="165">
          <cell r="E165" t="str">
            <v>902519484</v>
          </cell>
          <cell r="G165">
            <v>29.95</v>
          </cell>
          <cell r="H165">
            <v>0</v>
          </cell>
          <cell r="J165" t="str">
            <v>7000588</v>
          </cell>
          <cell r="K165" t="str">
            <v>SCH100000</v>
          </cell>
          <cell r="O165" t="str">
            <v>Kit</v>
          </cell>
          <cell r="P165" t="str">
            <v xml:space="preserve">The Astronauts Car Grade 3-5 </v>
          </cell>
        </row>
        <row r="166">
          <cell r="E166" t="str">
            <v>902499637</v>
          </cell>
          <cell r="G166">
            <v>29.95</v>
          </cell>
          <cell r="H166">
            <v>0</v>
          </cell>
          <cell r="J166" t="str">
            <v>7000588</v>
          </cell>
          <cell r="K166" t="str">
            <v>SCH100000</v>
          </cell>
          <cell r="O166" t="str">
            <v>Kit</v>
          </cell>
          <cell r="P166" t="str">
            <v xml:space="preserve">The Astronauts Car Grade K-2 </v>
          </cell>
        </row>
        <row r="167">
          <cell r="E167" t="str">
            <v>902500287</v>
          </cell>
          <cell r="G167">
            <v>29.95</v>
          </cell>
          <cell r="H167">
            <v>0</v>
          </cell>
          <cell r="J167" t="str">
            <v>7000588</v>
          </cell>
          <cell r="K167" t="str">
            <v>SCH100000</v>
          </cell>
          <cell r="O167" t="str">
            <v>Kit</v>
          </cell>
          <cell r="P167" t="str">
            <v xml:space="preserve">The Power of Flight - Mitsubishi Innovation Grade 3-5 </v>
          </cell>
        </row>
        <row r="168">
          <cell r="E168" t="str">
            <v>902499513</v>
          </cell>
          <cell r="G168">
            <v>29.95</v>
          </cell>
          <cell r="H168">
            <v>0</v>
          </cell>
          <cell r="J168" t="str">
            <v>7000588</v>
          </cell>
          <cell r="K168" t="str">
            <v>SCH100000</v>
          </cell>
          <cell r="O168" t="str">
            <v>Kit</v>
          </cell>
          <cell r="P168" t="str">
            <v xml:space="preserve">The Power of Flight-Mitsubishi Innovation Grade 3-5 </v>
          </cell>
        </row>
        <row r="169">
          <cell r="E169" t="str">
            <v>902499564</v>
          </cell>
          <cell r="G169">
            <v>29.95</v>
          </cell>
          <cell r="H169">
            <v>0</v>
          </cell>
          <cell r="J169" t="str">
            <v>7000588</v>
          </cell>
          <cell r="K169" t="str">
            <v>SCH100000</v>
          </cell>
          <cell r="O169" t="str">
            <v>Kit</v>
          </cell>
          <cell r="P169" t="str">
            <v xml:space="preserve">Urban Farming Grade 3-5 </v>
          </cell>
        </row>
        <row r="170">
          <cell r="E170" t="str">
            <v>90249953X</v>
          </cell>
          <cell r="G170">
            <v>29.95</v>
          </cell>
          <cell r="H170">
            <v>0</v>
          </cell>
          <cell r="J170" t="str">
            <v>7000588</v>
          </cell>
          <cell r="K170" t="str">
            <v>SCH100000</v>
          </cell>
          <cell r="O170" t="str">
            <v>Kit</v>
          </cell>
          <cell r="P170" t="str">
            <v xml:space="preserve">Urban Farming Grade K-2 </v>
          </cell>
        </row>
        <row r="171">
          <cell r="E171" t="str">
            <v>902500244</v>
          </cell>
          <cell r="G171">
            <v>29.95</v>
          </cell>
          <cell r="H171">
            <v>0</v>
          </cell>
          <cell r="J171" t="str">
            <v>7000588</v>
          </cell>
          <cell r="K171" t="str">
            <v>SCH100000</v>
          </cell>
          <cell r="O171" t="str">
            <v>Kit</v>
          </cell>
          <cell r="P171" t="str">
            <v xml:space="preserve">Volcano - Geothermal Energy Grade 3-5 </v>
          </cell>
        </row>
        <row r="172">
          <cell r="E172" t="str">
            <v>902500732</v>
          </cell>
          <cell r="G172">
            <v>29.95</v>
          </cell>
          <cell r="H172">
            <v>0</v>
          </cell>
          <cell r="J172" t="str">
            <v>7000588</v>
          </cell>
          <cell r="K172" t="str">
            <v>SCH100000</v>
          </cell>
          <cell r="O172" t="str">
            <v>Kit</v>
          </cell>
          <cell r="P172" t="str">
            <v xml:space="preserve">Weather and Flight Plans Grade 3-5 </v>
          </cell>
        </row>
        <row r="173">
          <cell r="E173" t="str">
            <v>902500368</v>
          </cell>
          <cell r="G173">
            <v>29.95</v>
          </cell>
          <cell r="H173">
            <v>0</v>
          </cell>
          <cell r="J173" t="str">
            <v>7000588</v>
          </cell>
          <cell r="K173" t="str">
            <v>SCH100000</v>
          </cell>
          <cell r="O173" t="str">
            <v>Kit</v>
          </cell>
          <cell r="P173" t="str">
            <v xml:space="preserve">Weather and Flight Plans Grade K-2 </v>
          </cell>
        </row>
        <row r="174">
          <cell r="E174" t="str">
            <v>902306391</v>
          </cell>
          <cell r="G174">
            <v>13</v>
          </cell>
          <cell r="H174">
            <v>0</v>
          </cell>
          <cell r="J174" t="str">
            <v>7000588</v>
          </cell>
          <cell r="K174" t="str">
            <v>SCH100000</v>
          </cell>
          <cell r="O174" t="str">
            <v>Kit</v>
          </cell>
          <cell r="P174" t="str">
            <v xml:space="preserve">Character Counts </v>
          </cell>
        </row>
        <row r="175">
          <cell r="E175" t="str">
            <v>902619241</v>
          </cell>
          <cell r="G175">
            <v>13</v>
          </cell>
          <cell r="H175">
            <v>0</v>
          </cell>
          <cell r="J175" t="str">
            <v>7000588</v>
          </cell>
          <cell r="K175" t="str">
            <v>SCH100000</v>
          </cell>
          <cell r="O175" t="str">
            <v>Kit</v>
          </cell>
          <cell r="P175" t="str">
            <v>Character Counts! Animals of Character Grades PreK-2 (1 copy 5 titles)</v>
          </cell>
        </row>
        <row r="176">
          <cell r="E176" t="str">
            <v>902596160</v>
          </cell>
          <cell r="G176">
            <v>20</v>
          </cell>
          <cell r="H176">
            <v>0</v>
          </cell>
          <cell r="J176" t="str">
            <v>7000588</v>
          </cell>
          <cell r="K176" t="str">
            <v>SCH100000</v>
          </cell>
          <cell r="O176" t="str">
            <v>Kit</v>
          </cell>
          <cell r="P176" t="str">
            <v>Christopher Paul Curtis Grade 6-8 (1 copy 4 titles)</v>
          </cell>
        </row>
        <row r="177">
          <cell r="E177" t="str">
            <v>902505556</v>
          </cell>
          <cell r="G177">
            <v>6.49</v>
          </cell>
          <cell r="H177">
            <v>0</v>
          </cell>
          <cell r="J177">
            <v>7000588</v>
          </cell>
          <cell r="K177" t="str">
            <v>SCH100000</v>
          </cell>
          <cell r="O177" t="str">
            <v>EACH</v>
          </cell>
          <cell r="P177" t="str">
            <v>Choices Books: $mart Money Grades 7-12 (4+ copies only)</v>
          </cell>
        </row>
        <row r="178">
          <cell r="E178" t="str">
            <v>902505521</v>
          </cell>
          <cell r="G178">
            <v>6.49</v>
          </cell>
          <cell r="H178">
            <v>0</v>
          </cell>
          <cell r="J178">
            <v>7000588</v>
          </cell>
          <cell r="K178" t="str">
            <v>SCH100000</v>
          </cell>
          <cell r="O178" t="str">
            <v>EACH</v>
          </cell>
          <cell r="P178" t="str">
            <v>Choices Books: Beating Depression Grades 7-12 (4+ copies only)</v>
          </cell>
        </row>
        <row r="179">
          <cell r="E179" t="str">
            <v>902505513</v>
          </cell>
          <cell r="G179">
            <v>6.49</v>
          </cell>
          <cell r="H179">
            <v>0</v>
          </cell>
          <cell r="J179">
            <v>7000588</v>
          </cell>
          <cell r="K179" t="str">
            <v>SCH100000</v>
          </cell>
          <cell r="O179" t="str">
            <v>EACH</v>
          </cell>
          <cell r="P179" t="str">
            <v>Choices Books: Bouncing Back Grades 7-12 (4+ copies only)</v>
          </cell>
        </row>
        <row r="180">
          <cell r="E180" t="str">
            <v>902505580</v>
          </cell>
          <cell r="G180">
            <v>6.49</v>
          </cell>
          <cell r="H180">
            <v>0</v>
          </cell>
          <cell r="J180">
            <v>7000588</v>
          </cell>
          <cell r="K180" t="str">
            <v>SCH100000</v>
          </cell>
          <cell r="O180" t="str">
            <v>EACH</v>
          </cell>
          <cell r="P180" t="str">
            <v>Choices Books: I Did It Without Thinking Grades 7-12 (4+ copies only)</v>
          </cell>
        </row>
        <row r="181">
          <cell r="E181" t="str">
            <v>902505548</v>
          </cell>
          <cell r="G181">
            <v>6.49</v>
          </cell>
          <cell r="H181">
            <v>0</v>
          </cell>
          <cell r="J181">
            <v>7000588</v>
          </cell>
          <cell r="K181" t="str">
            <v>SCH100000</v>
          </cell>
          <cell r="O181" t="str">
            <v>EACH</v>
          </cell>
          <cell r="P181" t="str">
            <v>Choices Books: Out of Control Grades 7-12 (4+ copies only)</v>
          </cell>
        </row>
        <row r="182">
          <cell r="E182" t="str">
            <v>90250553X</v>
          </cell>
          <cell r="G182">
            <v>6.49</v>
          </cell>
          <cell r="H182">
            <v>0</v>
          </cell>
          <cell r="J182">
            <v>7000588</v>
          </cell>
          <cell r="K182" t="str">
            <v>SCH100000</v>
          </cell>
          <cell r="O182" t="str">
            <v>EACH</v>
          </cell>
          <cell r="P182" t="str">
            <v>Choices Books: Surviving Divorce Grades 7-12 (4+ copies only)</v>
          </cell>
        </row>
        <row r="183">
          <cell r="E183" t="str">
            <v>902505599</v>
          </cell>
          <cell r="G183">
            <v>6.49</v>
          </cell>
          <cell r="H183">
            <v>0</v>
          </cell>
          <cell r="J183">
            <v>7000588</v>
          </cell>
          <cell r="K183" t="str">
            <v>SCH100000</v>
          </cell>
          <cell r="O183" t="str">
            <v>EACH</v>
          </cell>
          <cell r="P183" t="str">
            <v>Choices Books: The Skin You're In Grades 7-12 (4+ copies only)</v>
          </cell>
        </row>
        <row r="184">
          <cell r="E184" t="str">
            <v>902505564</v>
          </cell>
          <cell r="G184">
            <v>6.49</v>
          </cell>
          <cell r="H184">
            <v>0</v>
          </cell>
          <cell r="J184">
            <v>7000588</v>
          </cell>
          <cell r="K184" t="str">
            <v>SCH100000</v>
          </cell>
          <cell r="O184" t="str">
            <v>EACH</v>
          </cell>
          <cell r="P184" t="str">
            <v>Choices Books: Totally Tolerant Grades 7-12 (4+ copies only)</v>
          </cell>
        </row>
        <row r="185">
          <cell r="E185" t="str">
            <v>902505572</v>
          </cell>
          <cell r="G185">
            <v>6.49</v>
          </cell>
          <cell r="H185">
            <v>0</v>
          </cell>
          <cell r="J185">
            <v>7000588</v>
          </cell>
          <cell r="K185" t="str">
            <v>SCH100000</v>
          </cell>
          <cell r="O185" t="str">
            <v>EACH</v>
          </cell>
          <cell r="P185" t="str">
            <v>Choices Books: Your Space Grades 7-12 (4+ copies only)</v>
          </cell>
        </row>
        <row r="186">
          <cell r="E186" t="str">
            <v>902607790</v>
          </cell>
          <cell r="G186">
            <v>76</v>
          </cell>
          <cell r="H186">
            <v>0</v>
          </cell>
          <cell r="J186" t="str">
            <v>7000588</v>
          </cell>
          <cell r="K186" t="str">
            <v>SCH100000</v>
          </cell>
          <cell r="O186" t="str">
            <v>Kit</v>
          </cell>
          <cell r="P186" t="str">
            <v>Classroom Favorites Grade 1-2 (1 copy 20 titles)</v>
          </cell>
        </row>
        <row r="187">
          <cell r="E187" t="str">
            <v>439561515</v>
          </cell>
          <cell r="G187">
            <v>12.09</v>
          </cell>
          <cell r="H187">
            <v>0</v>
          </cell>
          <cell r="J187" t="str">
            <v>7000588</v>
          </cell>
          <cell r="K187" t="str">
            <v>SCH100000</v>
          </cell>
          <cell r="O187" t="str">
            <v>Kit</v>
          </cell>
          <cell r="P187" t="str">
            <v xml:space="preserve">Clifford Bilingual Board Book Pack </v>
          </cell>
        </row>
        <row r="188">
          <cell r="E188" t="str">
            <v>902295950</v>
          </cell>
          <cell r="G188">
            <v>199</v>
          </cell>
          <cell r="H188">
            <v>0</v>
          </cell>
          <cell r="J188" t="str">
            <v>7000588</v>
          </cell>
          <cell r="K188" t="str">
            <v>SCH100000</v>
          </cell>
          <cell r="O188" t="str">
            <v>Kit</v>
          </cell>
          <cell r="P188" t="str">
            <v>College &amp; Career Readiness Lexile Band Fiction Lexile 420-720 (1 copy 50 titles)</v>
          </cell>
        </row>
        <row r="189">
          <cell r="E189" t="str">
            <v>902295594</v>
          </cell>
          <cell r="G189">
            <v>199</v>
          </cell>
          <cell r="H189">
            <v>0</v>
          </cell>
          <cell r="J189" t="str">
            <v>7000588</v>
          </cell>
          <cell r="K189" t="str">
            <v>SCH100000</v>
          </cell>
          <cell r="O189" t="str">
            <v>Kit</v>
          </cell>
          <cell r="P189" t="str">
            <v>College &amp; Career Readiness Lexile Band Fiction Lexile 420-820 (1 copy 50 titles)</v>
          </cell>
        </row>
        <row r="190">
          <cell r="E190" t="str">
            <v>902297376</v>
          </cell>
          <cell r="G190">
            <v>199</v>
          </cell>
          <cell r="H190">
            <v>0</v>
          </cell>
          <cell r="J190" t="str">
            <v>7000588</v>
          </cell>
          <cell r="K190" t="str">
            <v>SCH100000</v>
          </cell>
          <cell r="O190" t="str">
            <v>Kit</v>
          </cell>
          <cell r="P190" t="str">
            <v xml:space="preserve">College &amp; Career Readiness Lexile Band Fiction Lexile 640-850 </v>
          </cell>
        </row>
        <row r="191">
          <cell r="E191" t="str">
            <v>902295373</v>
          </cell>
          <cell r="G191">
            <v>219</v>
          </cell>
          <cell r="H191">
            <v>0</v>
          </cell>
          <cell r="J191" t="str">
            <v>7000588</v>
          </cell>
          <cell r="K191" t="str">
            <v>SCH100000</v>
          </cell>
          <cell r="O191" t="str">
            <v>Kit</v>
          </cell>
          <cell r="P191" t="str">
            <v>College &amp; Career Readiness Lexile Band Fiction Lexile 740-1010  (1 copy 50 titles)</v>
          </cell>
        </row>
        <row r="192">
          <cell r="E192" t="str">
            <v>902297392</v>
          </cell>
          <cell r="G192">
            <v>245</v>
          </cell>
          <cell r="H192">
            <v>0</v>
          </cell>
          <cell r="J192" t="str">
            <v>7000588</v>
          </cell>
          <cell r="K192" t="str">
            <v>SCH100000</v>
          </cell>
          <cell r="O192" t="str">
            <v>Kit</v>
          </cell>
          <cell r="P192" t="str">
            <v xml:space="preserve">College &amp; Career Readiness Lexile Band Fiction Lexile 860-1010 </v>
          </cell>
        </row>
        <row r="193">
          <cell r="E193" t="str">
            <v>902297414</v>
          </cell>
          <cell r="G193">
            <v>259</v>
          </cell>
          <cell r="H193">
            <v>0</v>
          </cell>
          <cell r="J193" t="str">
            <v>7000588</v>
          </cell>
          <cell r="K193" t="str">
            <v>SCH100000</v>
          </cell>
          <cell r="O193" t="str">
            <v>Kit</v>
          </cell>
          <cell r="P193" t="str">
            <v>College &amp; Career Readiness Lexile Band Fiction Lexile 860-1080 (1 copy 50 titles)</v>
          </cell>
        </row>
        <row r="194">
          <cell r="E194" t="str">
            <v>902295977</v>
          </cell>
          <cell r="G194">
            <v>269</v>
          </cell>
          <cell r="H194">
            <v>0</v>
          </cell>
          <cell r="J194" t="str">
            <v>7000588</v>
          </cell>
          <cell r="K194" t="str">
            <v>SCH100000</v>
          </cell>
          <cell r="O194" t="str">
            <v>Kit</v>
          </cell>
          <cell r="P194" t="str">
            <v>College &amp; Career Readiness Lexile Band Fiction Lexile 900-1180  (1 copy 50 titles)</v>
          </cell>
        </row>
        <row r="195">
          <cell r="E195" t="str">
            <v>902309234</v>
          </cell>
          <cell r="G195">
            <v>359</v>
          </cell>
          <cell r="H195">
            <v>0</v>
          </cell>
          <cell r="J195" t="str">
            <v>7000588</v>
          </cell>
          <cell r="K195" t="str">
            <v>SCH100000</v>
          </cell>
          <cell r="O195" t="str">
            <v>Kit</v>
          </cell>
          <cell r="P195" t="str">
            <v xml:space="preserve">College &amp; Career Readiness Lexile Band Fiction/Nonfiction Lexile 420-720 </v>
          </cell>
        </row>
        <row r="196">
          <cell r="E196" t="str">
            <v>902309242</v>
          </cell>
          <cell r="G196">
            <v>359</v>
          </cell>
          <cell r="H196">
            <v>0</v>
          </cell>
          <cell r="J196" t="str">
            <v>7000588</v>
          </cell>
          <cell r="K196" t="str">
            <v>SCH100000</v>
          </cell>
          <cell r="O196" t="str">
            <v>Kit</v>
          </cell>
          <cell r="P196" t="str">
            <v xml:space="preserve">College &amp; Career Readiness Lexile Band Fiction/Nonfiction Lexile 420-820 </v>
          </cell>
        </row>
        <row r="197">
          <cell r="E197" t="str">
            <v>90232831X</v>
          </cell>
          <cell r="G197">
            <v>389</v>
          </cell>
          <cell r="H197">
            <v>0</v>
          </cell>
          <cell r="J197" t="str">
            <v>7000588</v>
          </cell>
          <cell r="K197" t="str">
            <v>SCH100000</v>
          </cell>
          <cell r="O197" t="str">
            <v>Kit</v>
          </cell>
          <cell r="P197" t="str">
            <v xml:space="preserve">College &amp; Career Readiness Lexile Band Fiction/Nonfiction Lexile 640-850 </v>
          </cell>
        </row>
        <row r="198">
          <cell r="E198" t="str">
            <v>902309250</v>
          </cell>
          <cell r="G198">
            <v>399</v>
          </cell>
          <cell r="H198">
            <v>0</v>
          </cell>
          <cell r="J198" t="str">
            <v>7000588</v>
          </cell>
          <cell r="K198" t="str">
            <v>SCH100000</v>
          </cell>
          <cell r="O198" t="str">
            <v>Kit</v>
          </cell>
          <cell r="P198" t="str">
            <v xml:space="preserve">College &amp; Career Readiness Lexile Band Fiction/Nonfiction Lexile 740-1010 </v>
          </cell>
        </row>
        <row r="199">
          <cell r="E199" t="str">
            <v>902309269</v>
          </cell>
          <cell r="G199">
            <v>469</v>
          </cell>
          <cell r="H199">
            <v>0</v>
          </cell>
          <cell r="J199" t="str">
            <v>7000588</v>
          </cell>
          <cell r="K199" t="str">
            <v>SCH100000</v>
          </cell>
          <cell r="O199" t="str">
            <v>Kit</v>
          </cell>
          <cell r="P199" t="str">
            <v>College &amp; Career Readiness Lexile Band Fiction/Nonfiction Lexile 860-1080</v>
          </cell>
        </row>
        <row r="200">
          <cell r="E200" t="str">
            <v>902328328</v>
          </cell>
          <cell r="G200">
            <v>489</v>
          </cell>
          <cell r="H200">
            <v>0</v>
          </cell>
          <cell r="J200" t="str">
            <v>7000588</v>
          </cell>
          <cell r="K200" t="str">
            <v>SCH100000</v>
          </cell>
          <cell r="O200" t="str">
            <v>Kit</v>
          </cell>
          <cell r="P200" t="str">
            <v>College &amp; Career Readiness Lexile Band Fiction/Nonfiction Lexile 900-1180</v>
          </cell>
        </row>
        <row r="201">
          <cell r="E201" t="str">
            <v>902295969</v>
          </cell>
          <cell r="G201">
            <v>199</v>
          </cell>
          <cell r="H201">
            <v>0</v>
          </cell>
          <cell r="J201" t="str">
            <v>7000588</v>
          </cell>
          <cell r="K201" t="str">
            <v>SCH100000</v>
          </cell>
          <cell r="O201" t="str">
            <v>Kit</v>
          </cell>
          <cell r="P201" t="str">
            <v>College &amp; Career Readiness Lexile Band NonFiction Lexile 420-720  (1 copy 50 titles)</v>
          </cell>
        </row>
        <row r="202">
          <cell r="E202" t="str">
            <v>902295608</v>
          </cell>
          <cell r="G202">
            <v>199</v>
          </cell>
          <cell r="H202">
            <v>0</v>
          </cell>
          <cell r="J202" t="str">
            <v>7000588</v>
          </cell>
          <cell r="K202" t="str">
            <v>SCH100000</v>
          </cell>
          <cell r="O202" t="str">
            <v>Kit</v>
          </cell>
          <cell r="P202" t="str">
            <v>College &amp; Career Readiness Lexile Band NonFiction Lexile 420-820 (1 copy 50 titles)</v>
          </cell>
        </row>
        <row r="203">
          <cell r="E203" t="str">
            <v>902297384</v>
          </cell>
          <cell r="G203">
            <v>197.1</v>
          </cell>
          <cell r="H203">
            <v>0</v>
          </cell>
          <cell r="J203" t="str">
            <v>7000588</v>
          </cell>
          <cell r="K203" t="str">
            <v>SCH100000</v>
          </cell>
          <cell r="O203" t="str">
            <v>Kit</v>
          </cell>
          <cell r="P203" t="str">
            <v xml:space="preserve">College &amp; Career Readiness Lexile Band NonFiction Lexile 640-850 </v>
          </cell>
        </row>
        <row r="204">
          <cell r="E204" t="str">
            <v>902295381</v>
          </cell>
          <cell r="G204">
            <v>219</v>
          </cell>
          <cell r="H204">
            <v>0</v>
          </cell>
          <cell r="J204" t="str">
            <v>7000588</v>
          </cell>
          <cell r="K204" t="str">
            <v>SCH100000</v>
          </cell>
          <cell r="O204" t="str">
            <v>Kit</v>
          </cell>
          <cell r="P204" t="str">
            <v>College &amp; Career Readiness Lexile Band NonFiction Lexile 740-1010  (1 copy 50 titles)</v>
          </cell>
        </row>
        <row r="205">
          <cell r="E205" t="str">
            <v>902297406</v>
          </cell>
          <cell r="G205">
            <v>233.1</v>
          </cell>
          <cell r="H205">
            <v>0</v>
          </cell>
          <cell r="J205" t="str">
            <v>7000588</v>
          </cell>
          <cell r="K205" t="str">
            <v>SCH100000</v>
          </cell>
          <cell r="O205" t="str">
            <v>Kit</v>
          </cell>
          <cell r="P205" t="str">
            <v>College &amp; Career Readiness Lexile Band NonFiction Lexile 860-1010</v>
          </cell>
        </row>
        <row r="206">
          <cell r="E206" t="str">
            <v>902297422</v>
          </cell>
          <cell r="G206">
            <v>259</v>
          </cell>
          <cell r="H206">
            <v>0</v>
          </cell>
          <cell r="J206" t="str">
            <v>7000588</v>
          </cell>
          <cell r="K206" t="str">
            <v>SCH100000</v>
          </cell>
          <cell r="O206" t="str">
            <v>Kit</v>
          </cell>
          <cell r="P206" t="str">
            <v>College &amp; Career Readiness Lexile Band NonFiction Lexile 860-1080  (1 copy 50 titles)</v>
          </cell>
        </row>
        <row r="207">
          <cell r="E207" t="str">
            <v>902295985</v>
          </cell>
          <cell r="G207">
            <v>242.1</v>
          </cell>
          <cell r="H207">
            <v>0</v>
          </cell>
          <cell r="J207" t="str">
            <v>7000588</v>
          </cell>
          <cell r="K207" t="str">
            <v>SCH100000</v>
          </cell>
          <cell r="O207" t="str">
            <v>Kit</v>
          </cell>
          <cell r="P207" t="str">
            <v xml:space="preserve">College &amp; Career Readiness Lexile Band NonFiction Lexile 900-1180 </v>
          </cell>
        </row>
        <row r="208">
          <cell r="E208" t="str">
            <v>901854433</v>
          </cell>
          <cell r="G208">
            <v>328.6</v>
          </cell>
          <cell r="H208">
            <v>0</v>
          </cell>
          <cell r="J208" t="str">
            <v>7000588</v>
          </cell>
          <cell r="K208" t="str">
            <v>SCH100000</v>
          </cell>
          <cell r="O208" t="str">
            <v>Kit</v>
          </cell>
          <cell r="P208" t="str">
            <v xml:space="preserve">Common Core State Standard Grade 1 Library </v>
          </cell>
        </row>
        <row r="209">
          <cell r="E209" t="str">
            <v>901863831</v>
          </cell>
          <cell r="G209">
            <v>328.6</v>
          </cell>
          <cell r="H209">
            <v>0</v>
          </cell>
          <cell r="J209" t="str">
            <v>7000588</v>
          </cell>
          <cell r="K209" t="str">
            <v>SCH100000</v>
          </cell>
          <cell r="O209" t="str">
            <v>Kit</v>
          </cell>
          <cell r="P209" t="str">
            <v xml:space="preserve">Common Core State Standard Grade 2 Library </v>
          </cell>
        </row>
        <row r="210">
          <cell r="E210" t="str">
            <v>901863858</v>
          </cell>
          <cell r="G210">
            <v>374</v>
          </cell>
          <cell r="H210">
            <v>0</v>
          </cell>
          <cell r="J210" t="str">
            <v>7000588</v>
          </cell>
          <cell r="K210" t="str">
            <v>SCH100000</v>
          </cell>
          <cell r="O210" t="str">
            <v>Kit</v>
          </cell>
          <cell r="P210" t="str">
            <v xml:space="preserve">Common Core State Standard Grade 3 Library </v>
          </cell>
        </row>
        <row r="211">
          <cell r="E211" t="str">
            <v>901863823</v>
          </cell>
          <cell r="G211">
            <v>383.55</v>
          </cell>
          <cell r="H211">
            <v>0</v>
          </cell>
          <cell r="J211" t="str">
            <v>7000588</v>
          </cell>
          <cell r="K211" t="str">
            <v>SCH100000</v>
          </cell>
          <cell r="O211" t="str">
            <v>Kit</v>
          </cell>
          <cell r="P211" t="str">
            <v xml:space="preserve">Common Core State Standard Grade 4 Library </v>
          </cell>
        </row>
        <row r="212">
          <cell r="E212" t="str">
            <v>901854425</v>
          </cell>
          <cell r="G212">
            <v>414.27</v>
          </cell>
          <cell r="H212">
            <v>0</v>
          </cell>
          <cell r="J212" t="str">
            <v>7000588</v>
          </cell>
          <cell r="K212" t="str">
            <v>SCH100000</v>
          </cell>
          <cell r="O212" t="str">
            <v>Kit</v>
          </cell>
          <cell r="P212" t="str">
            <v>Common Core State Standard Grade 5 Library</v>
          </cell>
        </row>
        <row r="213">
          <cell r="E213" t="str">
            <v>901915289</v>
          </cell>
          <cell r="G213">
            <v>376.08</v>
          </cell>
          <cell r="H213">
            <v>0</v>
          </cell>
          <cell r="J213" t="str">
            <v>7000588</v>
          </cell>
          <cell r="K213" t="str">
            <v>SCH100000</v>
          </cell>
          <cell r="O213" t="str">
            <v>Kit</v>
          </cell>
          <cell r="P213" t="str">
            <v>Common Core State Standard Grade 6 Library</v>
          </cell>
        </row>
        <row r="214">
          <cell r="E214" t="str">
            <v>901911585</v>
          </cell>
          <cell r="G214">
            <v>499</v>
          </cell>
          <cell r="H214">
            <v>0</v>
          </cell>
          <cell r="J214" t="str">
            <v>7000588</v>
          </cell>
          <cell r="K214" t="str">
            <v>SCH100000</v>
          </cell>
          <cell r="O214" t="str">
            <v>Kit</v>
          </cell>
          <cell r="P214" t="str">
            <v xml:space="preserve">Common Core State Standard Grade 8 Library  </v>
          </cell>
        </row>
        <row r="215">
          <cell r="E215" t="str">
            <v>901854441</v>
          </cell>
          <cell r="G215">
            <v>354</v>
          </cell>
          <cell r="H215">
            <v>0</v>
          </cell>
          <cell r="J215" t="str">
            <v>7000588</v>
          </cell>
          <cell r="K215" t="str">
            <v>SCH100000</v>
          </cell>
          <cell r="O215" t="str">
            <v>Kit</v>
          </cell>
          <cell r="P215" t="str">
            <v xml:space="preserve">Common Core State Standard Grade K Library </v>
          </cell>
        </row>
        <row r="216">
          <cell r="E216" t="str">
            <v>90189835X</v>
          </cell>
          <cell r="G216">
            <v>434.49</v>
          </cell>
          <cell r="H216">
            <v>0</v>
          </cell>
          <cell r="J216" t="str">
            <v>7000588</v>
          </cell>
          <cell r="K216" t="str">
            <v>SCH100000</v>
          </cell>
          <cell r="O216" t="str">
            <v>Kit</v>
          </cell>
          <cell r="P216" t="str">
            <v xml:space="preserve">Common Core State Standard Grade 7 Library </v>
          </cell>
        </row>
        <row r="217">
          <cell r="E217" t="str">
            <v>902264524</v>
          </cell>
          <cell r="G217">
            <v>379</v>
          </cell>
          <cell r="H217">
            <v>0</v>
          </cell>
          <cell r="J217" t="str">
            <v>7000588</v>
          </cell>
          <cell r="K217" t="str">
            <v>SCH100000</v>
          </cell>
          <cell r="O217" t="str">
            <v>Kit</v>
          </cell>
          <cell r="P217" t="str">
            <v xml:space="preserve">Alliances Grade 8 </v>
          </cell>
        </row>
        <row r="218">
          <cell r="E218" t="str">
            <v>902264796</v>
          </cell>
          <cell r="G218">
            <v>359</v>
          </cell>
          <cell r="H218">
            <v>0</v>
          </cell>
          <cell r="J218" t="str">
            <v>7000588</v>
          </cell>
          <cell r="K218" t="str">
            <v>SCH100000</v>
          </cell>
          <cell r="O218" t="str">
            <v>Kit</v>
          </cell>
          <cell r="P218" t="str">
            <v>Appearances and Identity Grade 7</v>
          </cell>
        </row>
        <row r="219">
          <cell r="E219" t="str">
            <v>902264508</v>
          </cell>
          <cell r="G219">
            <v>379</v>
          </cell>
          <cell r="H219">
            <v>0</v>
          </cell>
          <cell r="J219" t="str">
            <v>7000588</v>
          </cell>
          <cell r="K219" t="str">
            <v>SCH100000</v>
          </cell>
          <cell r="O219" t="str">
            <v>Kit</v>
          </cell>
          <cell r="P219" t="str">
            <v>Becoming Resilient Grade 8</v>
          </cell>
        </row>
        <row r="220">
          <cell r="E220" t="str">
            <v>902092278</v>
          </cell>
          <cell r="G220">
            <v>289</v>
          </cell>
          <cell r="H220">
            <v>0</v>
          </cell>
          <cell r="J220" t="str">
            <v>7000588</v>
          </cell>
          <cell r="K220" t="str">
            <v>SCH100000</v>
          </cell>
          <cell r="O220" t="str">
            <v>Kit</v>
          </cell>
          <cell r="P220" t="str">
            <v>Brothers &amp; Sisters Grade 3 (10 copies 4 titles, 1 copy 5 titles, 1 Guide)</v>
          </cell>
        </row>
        <row r="221">
          <cell r="E221" t="str">
            <v>902297821</v>
          </cell>
          <cell r="G221">
            <v>4798.95</v>
          </cell>
          <cell r="H221">
            <v>0</v>
          </cell>
          <cell r="J221" t="str">
            <v>7000588</v>
          </cell>
          <cell r="K221" t="str">
            <v>SCH100000</v>
          </cell>
          <cell r="O221" t="str">
            <v>Kit</v>
          </cell>
          <cell r="P221" t="str">
            <v xml:space="preserve">Comprehension Clubs Complete Grade 6-8 Set </v>
          </cell>
        </row>
        <row r="222">
          <cell r="E222" t="str">
            <v>90229783X</v>
          </cell>
          <cell r="G222">
            <v>10099</v>
          </cell>
          <cell r="H222">
            <v>0</v>
          </cell>
          <cell r="J222" t="str">
            <v>7000588</v>
          </cell>
          <cell r="K222" t="str">
            <v>SCH100000</v>
          </cell>
          <cell r="O222" t="str">
            <v>Kit</v>
          </cell>
          <cell r="P222" t="str">
            <v>Comprehension Clubs Complete Set Grade K-8</v>
          </cell>
        </row>
        <row r="223">
          <cell r="E223" t="str">
            <v>902250752</v>
          </cell>
          <cell r="G223">
            <v>1659.95</v>
          </cell>
          <cell r="H223">
            <v>0</v>
          </cell>
          <cell r="J223" t="str">
            <v>7000588</v>
          </cell>
          <cell r="K223" t="str">
            <v>SCH100000</v>
          </cell>
          <cell r="O223" t="str">
            <v>Kit</v>
          </cell>
          <cell r="P223" t="str">
            <v>Comprehension Clubs Grade 6 Complete Set</v>
          </cell>
        </row>
        <row r="224">
          <cell r="E224" t="str">
            <v>902264818</v>
          </cell>
          <cell r="G224">
            <v>1759.95</v>
          </cell>
          <cell r="H224">
            <v>0</v>
          </cell>
          <cell r="J224" t="str">
            <v>7000588</v>
          </cell>
          <cell r="K224" t="str">
            <v>SCH100000</v>
          </cell>
          <cell r="O224" t="str">
            <v>Kit</v>
          </cell>
          <cell r="P224" t="str">
            <v>Comprehension Clubs Grade 7 Complete Set  (10 copies 72 titles, 1 copy 90 titles, 7 TG)</v>
          </cell>
        </row>
        <row r="225">
          <cell r="E225" t="str">
            <v>902264567</v>
          </cell>
          <cell r="G225">
            <v>1849.95</v>
          </cell>
          <cell r="H225">
            <v>0</v>
          </cell>
          <cell r="J225" t="str">
            <v>7000588</v>
          </cell>
          <cell r="K225" t="str">
            <v>SCH100000</v>
          </cell>
          <cell r="O225" t="str">
            <v>Kit</v>
          </cell>
          <cell r="P225" t="str">
            <v>Comprehension Clubs Grade 8 Complete Set (10 copies 24 titles, 1 copy 30 titles, 6 copies TG)</v>
          </cell>
        </row>
        <row r="226">
          <cell r="E226" t="str">
            <v>902092308</v>
          </cell>
          <cell r="G226">
            <v>289</v>
          </cell>
          <cell r="H226">
            <v>0</v>
          </cell>
          <cell r="J226" t="str">
            <v>7000588</v>
          </cell>
          <cell r="K226" t="str">
            <v>SCH100000</v>
          </cell>
          <cell r="O226" t="str">
            <v>Kit</v>
          </cell>
          <cell r="P226" t="str">
            <v>Courage Grade 3 (10 copies 4 titles, 1 TG)</v>
          </cell>
        </row>
        <row r="227">
          <cell r="E227" t="str">
            <v>902092367</v>
          </cell>
          <cell r="G227">
            <v>309</v>
          </cell>
          <cell r="H227">
            <v>0</v>
          </cell>
          <cell r="J227" t="str">
            <v>7000588</v>
          </cell>
          <cell r="K227" t="str">
            <v>SCH100000</v>
          </cell>
          <cell r="O227" t="str">
            <v>Kit</v>
          </cell>
          <cell r="P227" t="str">
            <v>Dealing with Change Grade 5 (10 copies 4 titles, 1 copy 5 titles, 1 Guide)</v>
          </cell>
        </row>
        <row r="228">
          <cell r="E228" t="str">
            <v>902250728</v>
          </cell>
          <cell r="G228">
            <v>339</v>
          </cell>
          <cell r="H228">
            <v>0</v>
          </cell>
          <cell r="J228" t="str">
            <v>7000588</v>
          </cell>
          <cell r="K228" t="str">
            <v>SCH100000</v>
          </cell>
          <cell r="O228" t="str">
            <v>Kit</v>
          </cell>
          <cell r="P228" t="str">
            <v>Empowered Grade 6</v>
          </cell>
        </row>
        <row r="229">
          <cell r="E229" t="str">
            <v>90226480X</v>
          </cell>
          <cell r="G229">
            <v>359</v>
          </cell>
          <cell r="H229">
            <v>0</v>
          </cell>
          <cell r="J229" t="str">
            <v>7000588</v>
          </cell>
          <cell r="K229" t="str">
            <v>SCH100000</v>
          </cell>
          <cell r="O229" t="str">
            <v>Kit</v>
          </cell>
          <cell r="P229" t="str">
            <v xml:space="preserve">Facing Disaster Grade 7 </v>
          </cell>
        </row>
        <row r="230">
          <cell r="E230" t="str">
            <v>902264559</v>
          </cell>
          <cell r="G230">
            <v>379</v>
          </cell>
          <cell r="H230">
            <v>0</v>
          </cell>
          <cell r="J230" t="str">
            <v>7000588</v>
          </cell>
          <cell r="K230" t="str">
            <v>SCH100000</v>
          </cell>
          <cell r="O230" t="str">
            <v>Kit</v>
          </cell>
          <cell r="P230" t="str">
            <v>Fighting For Freedom Grade 8</v>
          </cell>
        </row>
        <row r="231">
          <cell r="E231" t="str">
            <v>902250698</v>
          </cell>
          <cell r="G231">
            <v>339</v>
          </cell>
          <cell r="H231">
            <v>0</v>
          </cell>
          <cell r="J231" t="str">
            <v>7000588</v>
          </cell>
          <cell r="K231" t="str">
            <v>SCH100000</v>
          </cell>
          <cell r="O231" t="str">
            <v>Kit</v>
          </cell>
          <cell r="P231" t="str">
            <v>Greek Myths Grade 6</v>
          </cell>
        </row>
        <row r="232">
          <cell r="E232" t="str">
            <v>902264761</v>
          </cell>
          <cell r="G232">
            <v>359</v>
          </cell>
          <cell r="H232">
            <v>0</v>
          </cell>
          <cell r="J232" t="str">
            <v>7000588</v>
          </cell>
          <cell r="K232" t="str">
            <v>SCH100000</v>
          </cell>
          <cell r="O232" t="str">
            <v>Kit</v>
          </cell>
          <cell r="P232" t="str">
            <v xml:space="preserve">Heroes &amp; Monsters Grade 7 </v>
          </cell>
        </row>
        <row r="233">
          <cell r="E233" t="str">
            <v>902092375</v>
          </cell>
          <cell r="G233">
            <v>309</v>
          </cell>
          <cell r="H233">
            <v>0</v>
          </cell>
          <cell r="J233" t="str">
            <v>7000588</v>
          </cell>
          <cell r="K233" t="str">
            <v>SCH100000</v>
          </cell>
          <cell r="O233" t="str">
            <v>Kit</v>
          </cell>
          <cell r="P233" t="str">
            <v>It Takes a Leader Grade 5 (10 copies 4 titles, 1 copy 5 titles, 1 TG, 2 Bins)</v>
          </cell>
        </row>
        <row r="234">
          <cell r="E234" t="str">
            <v>902092294</v>
          </cell>
          <cell r="G234">
            <v>289</v>
          </cell>
          <cell r="H234">
            <v>0</v>
          </cell>
          <cell r="J234" t="str">
            <v>7000588</v>
          </cell>
          <cell r="K234" t="str">
            <v>SCH100000</v>
          </cell>
          <cell r="O234" t="str">
            <v>Kit</v>
          </cell>
          <cell r="P234" t="str">
            <v>Life Depends on Water Grade 3 (10 copies 4 titles, 1 copy 5 titles, 1 TG)</v>
          </cell>
        </row>
        <row r="235">
          <cell r="E235" t="str">
            <v>902264753</v>
          </cell>
          <cell r="G235">
            <v>359</v>
          </cell>
          <cell r="H235">
            <v>0</v>
          </cell>
          <cell r="J235" t="str">
            <v>7000588</v>
          </cell>
          <cell r="K235" t="str">
            <v>SCH100000</v>
          </cell>
          <cell r="O235" t="str">
            <v>Kit</v>
          </cell>
          <cell r="P235" t="str">
            <v xml:space="preserve">Love &amp; Loyalty Grade 7 </v>
          </cell>
        </row>
        <row r="236">
          <cell r="E236" t="str">
            <v>902250736</v>
          </cell>
          <cell r="G236">
            <v>339</v>
          </cell>
          <cell r="H236">
            <v>0</v>
          </cell>
          <cell r="J236" t="str">
            <v>7000588</v>
          </cell>
          <cell r="K236" t="str">
            <v>SCH100000</v>
          </cell>
          <cell r="O236" t="str">
            <v>Kit</v>
          </cell>
          <cell r="P236" t="str">
            <v>Making Connections Grade 6</v>
          </cell>
        </row>
        <row r="237">
          <cell r="E237" t="str">
            <v>902250701</v>
          </cell>
          <cell r="G237">
            <v>339</v>
          </cell>
          <cell r="H237">
            <v>0</v>
          </cell>
          <cell r="J237" t="str">
            <v>7000588</v>
          </cell>
          <cell r="K237" t="str">
            <v>SCH100000</v>
          </cell>
          <cell r="O237" t="str">
            <v>Kit</v>
          </cell>
          <cell r="P237" t="str">
            <v xml:space="preserve">Making History Grade 6 </v>
          </cell>
        </row>
        <row r="238">
          <cell r="E238" t="str">
            <v>902264516</v>
          </cell>
          <cell r="G238">
            <v>379</v>
          </cell>
          <cell r="H238">
            <v>0</v>
          </cell>
          <cell r="J238" t="str">
            <v>7000588</v>
          </cell>
          <cell r="K238" t="str">
            <v>SCH100000</v>
          </cell>
          <cell r="O238" t="str">
            <v>Kit</v>
          </cell>
          <cell r="P238" t="str">
            <v>Mystery and Suspense Grade 8</v>
          </cell>
        </row>
        <row r="239">
          <cell r="E239" t="str">
            <v>902264788</v>
          </cell>
          <cell r="G239">
            <v>359</v>
          </cell>
          <cell r="H239">
            <v>0</v>
          </cell>
          <cell r="J239" t="str">
            <v>7000588</v>
          </cell>
          <cell r="K239" t="str">
            <v>SCH100000</v>
          </cell>
          <cell r="O239" t="str">
            <v>Kit</v>
          </cell>
          <cell r="P239" t="str">
            <v xml:space="preserve">Saving the Planet Grade 7 </v>
          </cell>
        </row>
        <row r="240">
          <cell r="E240" t="str">
            <v>90226477X</v>
          </cell>
          <cell r="G240">
            <v>359</v>
          </cell>
          <cell r="H240">
            <v>0</v>
          </cell>
          <cell r="J240" t="str">
            <v>7000588</v>
          </cell>
          <cell r="K240" t="str">
            <v>SCH100000</v>
          </cell>
          <cell r="O240" t="str">
            <v>Kit</v>
          </cell>
          <cell r="P240" t="str">
            <v xml:space="preserve">Science Fiction Grade 7  </v>
          </cell>
        </row>
        <row r="241">
          <cell r="E241" t="str">
            <v>902092316</v>
          </cell>
          <cell r="G241">
            <v>289</v>
          </cell>
          <cell r="H241">
            <v>0</v>
          </cell>
          <cell r="J241" t="str">
            <v>7000588</v>
          </cell>
          <cell r="K241" t="str">
            <v>SCH100000</v>
          </cell>
          <cell r="O241" t="str">
            <v>Kit</v>
          </cell>
          <cell r="P241" t="str">
            <v>Sports Stars Grade 3 (10 copies 4 titles, 1 copy 5 titles, 1 TG)</v>
          </cell>
        </row>
        <row r="242">
          <cell r="E242" t="str">
            <v>90225071X</v>
          </cell>
          <cell r="G242">
            <v>339</v>
          </cell>
          <cell r="H242">
            <v>0</v>
          </cell>
          <cell r="J242" t="str">
            <v>7000588</v>
          </cell>
          <cell r="K242" t="str">
            <v>SCH100000</v>
          </cell>
          <cell r="O242" t="str">
            <v>Kit</v>
          </cell>
          <cell r="P242" t="str">
            <v>Survival Stories Grade 6</v>
          </cell>
        </row>
        <row r="243">
          <cell r="E243" t="str">
            <v>902092324</v>
          </cell>
          <cell r="G243">
            <v>289</v>
          </cell>
          <cell r="H243">
            <v>0</v>
          </cell>
          <cell r="J243" t="str">
            <v>7000588</v>
          </cell>
          <cell r="K243" t="str">
            <v>SCH100000</v>
          </cell>
          <cell r="O243" t="str">
            <v>Kit</v>
          </cell>
          <cell r="P243" t="str">
            <v>Taking Responsibility Grade 4 (10 copies 4 titles, 1 copy 5 titles, 1 TG, 2 Bins)</v>
          </cell>
        </row>
        <row r="244">
          <cell r="E244" t="str">
            <v>902092340</v>
          </cell>
          <cell r="G244">
            <v>289</v>
          </cell>
          <cell r="H244">
            <v>0</v>
          </cell>
          <cell r="J244" t="str">
            <v>7000588</v>
          </cell>
          <cell r="K244" t="str">
            <v>SCH100000</v>
          </cell>
          <cell r="O244" t="str">
            <v>Kit</v>
          </cell>
          <cell r="P244" t="str">
            <v>The Eye of the Artist Grade 4  (10 copies 4 titles, 1 copy 5 titles, 1 TG, 2 Bins)</v>
          </cell>
        </row>
        <row r="245">
          <cell r="E245" t="str">
            <v>902250744</v>
          </cell>
          <cell r="G245">
            <v>339</v>
          </cell>
          <cell r="H245">
            <v>0</v>
          </cell>
          <cell r="J245" t="str">
            <v>7000588</v>
          </cell>
          <cell r="K245" t="str">
            <v>SCH100000</v>
          </cell>
          <cell r="O245" t="str">
            <v>Kit</v>
          </cell>
          <cell r="P245" t="str">
            <v>Thinking Big Grade 6</v>
          </cell>
        </row>
        <row r="246">
          <cell r="E246" t="str">
            <v>902092332</v>
          </cell>
          <cell r="G246">
            <v>289</v>
          </cell>
          <cell r="H246">
            <v>0</v>
          </cell>
          <cell r="J246" t="str">
            <v>7000588</v>
          </cell>
          <cell r="K246" t="str">
            <v>SCH100000</v>
          </cell>
          <cell r="O246" t="str">
            <v>Kit</v>
          </cell>
          <cell r="P246" t="str">
            <v>Told &amp; Retold: Cinderella Tales Grade 4  (10 copies 4 titles, 1 copy 5 titles, 1 TG, 2 Bins)</v>
          </cell>
        </row>
        <row r="247">
          <cell r="E247" t="str">
            <v>902264532</v>
          </cell>
          <cell r="G247">
            <v>379</v>
          </cell>
          <cell r="H247">
            <v>0</v>
          </cell>
          <cell r="J247" t="str">
            <v>7000588</v>
          </cell>
          <cell r="K247" t="str">
            <v>SCH100000</v>
          </cell>
          <cell r="O247" t="str">
            <v>Kit</v>
          </cell>
          <cell r="P247" t="str">
            <v>Transformations Grade 8</v>
          </cell>
        </row>
        <row r="248">
          <cell r="E248" t="str">
            <v>902092286</v>
          </cell>
          <cell r="G248">
            <v>289</v>
          </cell>
          <cell r="H248">
            <v>0</v>
          </cell>
          <cell r="J248" t="str">
            <v>7000588</v>
          </cell>
          <cell r="K248" t="str">
            <v>SCH100000</v>
          </cell>
          <cell r="O248" t="str">
            <v>Kit</v>
          </cell>
          <cell r="P248" t="str">
            <v>Trickster Tales Grade 3 (10 coopies 4 titles, 1 copy 5 titles, 1 TG, 2 Bins)</v>
          </cell>
        </row>
        <row r="249">
          <cell r="E249" t="str">
            <v>902092359</v>
          </cell>
          <cell r="G249">
            <v>309</v>
          </cell>
          <cell r="H249">
            <v>0</v>
          </cell>
          <cell r="J249" t="str">
            <v>7000588</v>
          </cell>
          <cell r="K249" t="str">
            <v>SCH100000</v>
          </cell>
          <cell r="O249" t="str">
            <v>Kit</v>
          </cell>
          <cell r="P249" t="str">
            <v>Under the Surface: The Body Grade 5 (10 copies 4 titles, 1 copy 5 titles, 1 TG)</v>
          </cell>
        </row>
        <row r="250">
          <cell r="E250" t="str">
            <v>902264540</v>
          </cell>
          <cell r="G250">
            <v>379</v>
          </cell>
          <cell r="H250">
            <v>0</v>
          </cell>
          <cell r="J250" t="str">
            <v>7000588</v>
          </cell>
          <cell r="K250" t="str">
            <v>SCH100000</v>
          </cell>
          <cell r="O250" t="str">
            <v>Kit</v>
          </cell>
          <cell r="P250" t="str">
            <v>Weird Science Grade 8</v>
          </cell>
        </row>
        <row r="251">
          <cell r="E251" t="str">
            <v>902003917</v>
          </cell>
          <cell r="G251">
            <v>239</v>
          </cell>
          <cell r="H251">
            <v>0</v>
          </cell>
          <cell r="J251" t="str">
            <v>7000588</v>
          </cell>
          <cell r="K251" t="str">
            <v>SCH100000</v>
          </cell>
          <cell r="O251" t="str">
            <v>Kit</v>
          </cell>
          <cell r="P251" t="str">
            <v>Comprehension Links Grade 1 (6 copies 10 titles, 1 bin)</v>
          </cell>
        </row>
        <row r="252">
          <cell r="E252" t="str">
            <v>902003933</v>
          </cell>
          <cell r="G252">
            <v>239</v>
          </cell>
          <cell r="H252">
            <v>0</v>
          </cell>
          <cell r="J252" t="str">
            <v>7000588</v>
          </cell>
          <cell r="K252" t="str">
            <v>SCH100000</v>
          </cell>
          <cell r="O252" t="str">
            <v>Kit</v>
          </cell>
          <cell r="P252" t="str">
            <v>Comprehension Links Grade 3  (6 copies 10 titles, 1 bin)</v>
          </cell>
        </row>
        <row r="253">
          <cell r="E253" t="str">
            <v>902003909</v>
          </cell>
          <cell r="G253">
            <v>239</v>
          </cell>
          <cell r="H253">
            <v>0</v>
          </cell>
          <cell r="J253" t="str">
            <v>7000588</v>
          </cell>
          <cell r="K253" t="str">
            <v>SCH100000</v>
          </cell>
          <cell r="O253" t="str">
            <v>Kit</v>
          </cell>
          <cell r="P253" t="str">
            <v>Comprehension Links Grade K (6 copies 10 titles, 1 bin)</v>
          </cell>
        </row>
        <row r="254">
          <cell r="E254" t="str">
            <v>902297597</v>
          </cell>
          <cell r="G254">
            <v>1849</v>
          </cell>
          <cell r="H254">
            <v>0</v>
          </cell>
          <cell r="J254" t="str">
            <v>7000588</v>
          </cell>
          <cell r="K254" t="str">
            <v>SCH100000</v>
          </cell>
          <cell r="O254" t="str">
            <v>Kit</v>
          </cell>
          <cell r="P254" t="str">
            <v xml:space="preserve">Comprehension Solution Toolkit Grade 3 </v>
          </cell>
        </row>
        <row r="255">
          <cell r="E255" t="str">
            <v>902297600</v>
          </cell>
          <cell r="G255">
            <v>1849</v>
          </cell>
          <cell r="H255">
            <v>0</v>
          </cell>
          <cell r="J255" t="str">
            <v>7000588</v>
          </cell>
          <cell r="K255" t="str">
            <v>SCH100000</v>
          </cell>
          <cell r="O255" t="str">
            <v>Kit</v>
          </cell>
          <cell r="P255" t="str">
            <v xml:space="preserve">Comprehension Solution Toolkit Grade 4 </v>
          </cell>
        </row>
        <row r="256">
          <cell r="E256" t="str">
            <v>902297813</v>
          </cell>
          <cell r="G256">
            <v>1935</v>
          </cell>
          <cell r="H256">
            <v>0</v>
          </cell>
          <cell r="J256" t="str">
            <v>7000588</v>
          </cell>
          <cell r="K256" t="str">
            <v>SCH100000</v>
          </cell>
          <cell r="O256" t="str">
            <v>Kit</v>
          </cell>
          <cell r="P256" t="str">
            <v xml:space="preserve">Comprehension Solution Toolkit Grade 5 </v>
          </cell>
        </row>
        <row r="257">
          <cell r="E257" t="str">
            <v>902607782</v>
          </cell>
          <cell r="G257">
            <v>68</v>
          </cell>
          <cell r="H257">
            <v>0</v>
          </cell>
          <cell r="J257" t="str">
            <v>7000588</v>
          </cell>
          <cell r="K257" t="str">
            <v>SCH100000</v>
          </cell>
          <cell r="O257" t="str">
            <v>Kit</v>
          </cell>
          <cell r="P257" t="str">
            <v>Confidence &amp; Compassion Grade 1-2 (1 copy 15 titles)</v>
          </cell>
        </row>
        <row r="258">
          <cell r="E258" t="str">
            <v>902564226</v>
          </cell>
          <cell r="G258">
            <v>112.49</v>
          </cell>
          <cell r="H258">
            <v>0</v>
          </cell>
          <cell r="J258" t="str">
            <v>7000588</v>
          </cell>
          <cell r="K258" t="str">
            <v>SCH100000</v>
          </cell>
          <cell r="O258" t="str">
            <v>Kit</v>
          </cell>
          <cell r="P258" t="str">
            <v>Conventions and Craft Grade 1 (1 copy 6 titles, 1 TG, 1 Anthology Guide)</v>
          </cell>
        </row>
        <row r="259">
          <cell r="E259" t="str">
            <v>902564234</v>
          </cell>
          <cell r="G259">
            <v>112.49</v>
          </cell>
          <cell r="H259">
            <v>0</v>
          </cell>
          <cell r="J259" t="str">
            <v>7000588</v>
          </cell>
          <cell r="K259" t="str">
            <v>SCH100000</v>
          </cell>
          <cell r="O259" t="str">
            <v>Kit</v>
          </cell>
          <cell r="P259" t="str">
            <v>Conventions and Craft Grade 2 (1 copy 6 titles, 1 TG, 1 Anthology Guide)</v>
          </cell>
        </row>
        <row r="260">
          <cell r="E260" t="str">
            <v>902564242</v>
          </cell>
          <cell r="G260">
            <v>112.49</v>
          </cell>
          <cell r="H260">
            <v>0</v>
          </cell>
          <cell r="J260" t="str">
            <v>7000588</v>
          </cell>
          <cell r="K260" t="str">
            <v>SCH100000</v>
          </cell>
          <cell r="O260" t="str">
            <v>Kit</v>
          </cell>
          <cell r="P260" t="str">
            <v>Conventions and Craft Grade 3 (1 copy 6 titles, 1 TG, 1 Anthology Guide)</v>
          </cell>
        </row>
        <row r="261">
          <cell r="E261" t="str">
            <v>902564250</v>
          </cell>
          <cell r="G261">
            <v>112.49</v>
          </cell>
          <cell r="H261">
            <v>0</v>
          </cell>
          <cell r="J261" t="str">
            <v>7000588</v>
          </cell>
          <cell r="K261" t="str">
            <v>SCH100000</v>
          </cell>
          <cell r="O261" t="str">
            <v>Kit</v>
          </cell>
          <cell r="P261" t="str">
            <v>Conventions and Craft Grade 4 (1 copy 6 titles, 1 TG, 1 Anthology Guide)</v>
          </cell>
        </row>
        <row r="262">
          <cell r="E262" t="str">
            <v>902564269</v>
          </cell>
          <cell r="G262">
            <v>112.49</v>
          </cell>
          <cell r="H262">
            <v>0</v>
          </cell>
          <cell r="J262" t="str">
            <v>7000588</v>
          </cell>
          <cell r="K262" t="str">
            <v>SCH100000</v>
          </cell>
          <cell r="O262" t="str">
            <v>Kit</v>
          </cell>
          <cell r="P262" t="str">
            <v>Conventions and Craft Grade 5 (1 copy 6 titles, 1 TG, 1 Anthology Guide)</v>
          </cell>
        </row>
        <row r="263">
          <cell r="E263" t="str">
            <v>902564218</v>
          </cell>
          <cell r="G263">
            <v>112.49</v>
          </cell>
          <cell r="H263">
            <v>0</v>
          </cell>
          <cell r="J263" t="str">
            <v>7000588</v>
          </cell>
          <cell r="K263" t="str">
            <v>SCH100000</v>
          </cell>
          <cell r="O263" t="str">
            <v>Kit</v>
          </cell>
          <cell r="P263" t="str">
            <v>Conventions and Craft Grade K (1 copy 6 titles, 1 TG, 1 Anthology Guide)</v>
          </cell>
        </row>
        <row r="264">
          <cell r="E264" t="str">
            <v>90256420X</v>
          </cell>
          <cell r="G264">
            <v>674.94</v>
          </cell>
          <cell r="H264">
            <v>0</v>
          </cell>
          <cell r="J264" t="str">
            <v>7000588</v>
          </cell>
          <cell r="K264" t="str">
            <v>SCH100000</v>
          </cell>
          <cell r="O264" t="str">
            <v>Kit</v>
          </cell>
          <cell r="P264" t="str">
            <v>Conventions and Craft Grade K-5 (1 copy 36 titles, 6 TG, 6 Anthology Guide)</v>
          </cell>
        </row>
        <row r="265">
          <cell r="E265" t="str">
            <v>901937614</v>
          </cell>
          <cell r="G265">
            <v>526.41999999999996</v>
          </cell>
          <cell r="H265">
            <v>0</v>
          </cell>
          <cell r="J265">
            <v>7000588</v>
          </cell>
          <cell r="K265" t="str">
            <v>SCH100000</v>
          </cell>
          <cell r="O265" t="str">
            <v>Kit</v>
          </cell>
          <cell r="P265" t="str">
            <v xml:space="preserve">CORE KNOWLEDGE LIBRARY GRADE 2 </v>
          </cell>
        </row>
        <row r="266">
          <cell r="E266" t="str">
            <v>901957224</v>
          </cell>
          <cell r="G266">
            <v>526.41999999999996</v>
          </cell>
          <cell r="H266">
            <v>0</v>
          </cell>
          <cell r="J266" t="str">
            <v>7000588</v>
          </cell>
          <cell r="K266" t="str">
            <v>SCH100000</v>
          </cell>
          <cell r="O266" t="str">
            <v>Kit</v>
          </cell>
          <cell r="P266" t="str">
            <v xml:space="preserve">CORE KNOWLEDGE LIBRARY GRADE 3 </v>
          </cell>
        </row>
        <row r="267">
          <cell r="E267" t="str">
            <v>901941166</v>
          </cell>
          <cell r="G267">
            <v>548.4</v>
          </cell>
          <cell r="H267">
            <v>0</v>
          </cell>
          <cell r="J267" t="str">
            <v>7000588</v>
          </cell>
          <cell r="K267" t="str">
            <v>SCH100000</v>
          </cell>
          <cell r="O267" t="str">
            <v>Kit</v>
          </cell>
          <cell r="P267" t="str">
            <v xml:space="preserve">CORE KNOWLEDGE LIBRARY GRADE 4 </v>
          </cell>
        </row>
        <row r="268">
          <cell r="E268" t="str">
            <v>901937622</v>
          </cell>
          <cell r="G268">
            <v>548.4</v>
          </cell>
          <cell r="H268">
            <v>0</v>
          </cell>
          <cell r="J268" t="str">
            <v>7000588</v>
          </cell>
          <cell r="K268" t="str">
            <v>SCH100000</v>
          </cell>
          <cell r="O268" t="str">
            <v>Kit</v>
          </cell>
          <cell r="P268" t="str">
            <v xml:space="preserve">CORE KNOWLEDGE LIBRARY GRADE 5  </v>
          </cell>
        </row>
        <row r="269">
          <cell r="E269" t="str">
            <v>439862477</v>
          </cell>
          <cell r="G269">
            <v>544.01</v>
          </cell>
          <cell r="H269">
            <v>0</v>
          </cell>
          <cell r="J269" t="str">
            <v>7000588</v>
          </cell>
          <cell r="K269" t="str">
            <v>SCH100000</v>
          </cell>
          <cell r="O269" t="str">
            <v>Kit</v>
          </cell>
          <cell r="P269" t="str">
            <v>Core Knowledge Library Grade 6-8</v>
          </cell>
        </row>
        <row r="270">
          <cell r="E270" t="str">
            <v>901917338</v>
          </cell>
          <cell r="G270">
            <v>599</v>
          </cell>
          <cell r="H270">
            <v>0</v>
          </cell>
          <cell r="J270" t="str">
            <v>7000588</v>
          </cell>
          <cell r="K270" t="str">
            <v>SCH100000</v>
          </cell>
          <cell r="O270" t="str">
            <v>Kit</v>
          </cell>
          <cell r="P270" t="str">
            <v xml:space="preserve">CORE KNOWLEDGE LIBRARY GRADE K  </v>
          </cell>
        </row>
        <row r="271">
          <cell r="E271" t="str">
            <v>901151165</v>
          </cell>
          <cell r="G271">
            <v>20</v>
          </cell>
          <cell r="H271">
            <v>0</v>
          </cell>
          <cell r="J271">
            <v>7000588</v>
          </cell>
          <cell r="K271" t="str">
            <v>SCH100000</v>
          </cell>
          <cell r="O271" t="str">
            <v>Kit</v>
          </cell>
          <cell r="P271" t="str">
            <v>Coretta Scott King Grade K-2 Collection (1 copy 5 titles)</v>
          </cell>
        </row>
        <row r="272">
          <cell r="E272" t="str">
            <v>901559199</v>
          </cell>
          <cell r="G272">
            <v>454.35</v>
          </cell>
          <cell r="H272" t="str">
            <v>0.0000</v>
          </cell>
          <cell r="J272" t="str">
            <v>7000588</v>
          </cell>
          <cell r="K272" t="str">
            <v>SCH100000</v>
          </cell>
          <cell r="L272" t="str">
            <v>99</v>
          </cell>
          <cell r="M272" t="str">
            <v>005</v>
          </cell>
          <cell r="N272" t="str">
            <v>N</v>
          </cell>
          <cell r="O272" t="str">
            <v>Kit</v>
          </cell>
          <cell r="P272" t="str">
            <v>Cozy Corner Resource &amp; 10 Themed Sets (1 copy 23 titles, 9 Big Books, 1 Program guide, 1 Flip chart, 1 copy 24 time plans, 20 clear bags, 10 CD, 10 posters, 10 slip sheets)</v>
          </cell>
        </row>
        <row r="273">
          <cell r="E273" t="str">
            <v>902573438</v>
          </cell>
          <cell r="G273">
            <v>18</v>
          </cell>
          <cell r="H273">
            <v>0</v>
          </cell>
          <cell r="J273" t="str">
            <v>7000588</v>
          </cell>
          <cell r="K273" t="str">
            <v>SCH100000</v>
          </cell>
          <cell r="O273" t="str">
            <v>Kit</v>
          </cell>
          <cell r="P273" t="str">
            <v>Cuddle Time Nursery Rhymes PreK-K (1 copy 4 titles)</v>
          </cell>
        </row>
        <row r="274">
          <cell r="E274" t="str">
            <v>902500740</v>
          </cell>
          <cell r="G274">
            <v>309</v>
          </cell>
          <cell r="H274">
            <v>0</v>
          </cell>
          <cell r="J274" t="str">
            <v>7000588</v>
          </cell>
          <cell r="K274" t="str">
            <v>SCH100000</v>
          </cell>
          <cell r="O274" t="str">
            <v>Kit</v>
          </cell>
          <cell r="P274" t="str">
            <v xml:space="preserve">Culturally Responsive Text Collection High School </v>
          </cell>
        </row>
        <row r="275">
          <cell r="E275" t="str">
            <v>902373633</v>
          </cell>
          <cell r="G275">
            <v>259</v>
          </cell>
          <cell r="H275">
            <v>0</v>
          </cell>
          <cell r="J275" t="str">
            <v>7000588</v>
          </cell>
          <cell r="K275" t="str">
            <v>SCH100000</v>
          </cell>
          <cell r="O275" t="str">
            <v>Kit</v>
          </cell>
          <cell r="P275" t="str">
            <v xml:space="preserve">Culturally Responsive Hispanic Experience Grade 3-5 </v>
          </cell>
        </row>
        <row r="276">
          <cell r="E276" t="str">
            <v>902373625</v>
          </cell>
          <cell r="G276">
            <v>219</v>
          </cell>
          <cell r="H276">
            <v>0</v>
          </cell>
          <cell r="J276" t="str">
            <v>7000588</v>
          </cell>
          <cell r="K276" t="str">
            <v>SCH100000</v>
          </cell>
          <cell r="O276" t="str">
            <v>Kit</v>
          </cell>
          <cell r="P276" t="str">
            <v xml:space="preserve">Culturally Responsive Hispanic Experience Grade K-2 </v>
          </cell>
        </row>
        <row r="277">
          <cell r="E277" t="str">
            <v>902378201</v>
          </cell>
          <cell r="G277">
            <v>295</v>
          </cell>
          <cell r="H277">
            <v>0</v>
          </cell>
          <cell r="J277" t="str">
            <v>7000588</v>
          </cell>
          <cell r="K277" t="str">
            <v>SCH100000</v>
          </cell>
          <cell r="O277" t="str">
            <v>Kit</v>
          </cell>
          <cell r="P277" t="str">
            <v xml:space="preserve">Culturally Responsive Hispanic Experience Grade 6-8 </v>
          </cell>
        </row>
        <row r="278">
          <cell r="E278" t="str">
            <v>90227421X</v>
          </cell>
          <cell r="G278">
            <v>243</v>
          </cell>
          <cell r="H278">
            <v>0</v>
          </cell>
          <cell r="J278" t="str">
            <v>7000588</v>
          </cell>
          <cell r="K278" t="str">
            <v>SCH100000</v>
          </cell>
          <cell r="O278" t="str">
            <v>Kit</v>
          </cell>
          <cell r="P278" t="str">
            <v xml:space="preserve">Culturally Responsive Text Collections 3-5 </v>
          </cell>
        </row>
        <row r="279">
          <cell r="E279" t="str">
            <v>902274228</v>
          </cell>
          <cell r="G279">
            <v>251.1</v>
          </cell>
          <cell r="H279" t="str">
            <v>0.0000</v>
          </cell>
          <cell r="J279" t="str">
            <v>7000588</v>
          </cell>
          <cell r="K279" t="str">
            <v>SCH100000</v>
          </cell>
          <cell r="L279" t="str">
            <v>99</v>
          </cell>
          <cell r="M279" t="str">
            <v>005</v>
          </cell>
          <cell r="N279" t="str">
            <v>N</v>
          </cell>
          <cell r="O279" t="str">
            <v>Kit</v>
          </cell>
          <cell r="P279" t="str">
            <v>Culturally Responsive Text Collections 6-8  (2 copies of 25 titles, 2 bins)</v>
          </cell>
        </row>
        <row r="280">
          <cell r="E280" t="str">
            <v>902274201</v>
          </cell>
          <cell r="G280">
            <v>243</v>
          </cell>
          <cell r="H280">
            <v>0</v>
          </cell>
          <cell r="J280" t="str">
            <v>7000588</v>
          </cell>
          <cell r="K280" t="str">
            <v>SCH100000</v>
          </cell>
          <cell r="O280" t="str">
            <v>Kit</v>
          </cell>
          <cell r="P280" t="str">
            <v xml:space="preserve">Culturally Responsive Text Collections K-2 </v>
          </cell>
        </row>
        <row r="281">
          <cell r="E281" t="str">
            <v>902641239</v>
          </cell>
          <cell r="G281">
            <v>20</v>
          </cell>
          <cell r="H281">
            <v>0</v>
          </cell>
          <cell r="J281" t="str">
            <v>7000588</v>
          </cell>
          <cell r="K281" t="str">
            <v>SCH100000</v>
          </cell>
          <cell r="O281" t="str">
            <v>Kit</v>
          </cell>
          <cell r="P281" t="str">
            <v>Cynthia Rylant Grade K-2 (1 copy 6 titles)</v>
          </cell>
        </row>
        <row r="282">
          <cell r="E282" t="str">
            <v>439901219</v>
          </cell>
          <cell r="G282">
            <v>16.5</v>
          </cell>
          <cell r="H282">
            <v>0</v>
          </cell>
          <cell r="J282" t="str">
            <v>7000588</v>
          </cell>
          <cell r="K282" t="str">
            <v>SCH100000</v>
          </cell>
          <cell r="O282" t="str">
            <v>Kit</v>
          </cell>
          <cell r="P282" t="str">
            <v>DAVID SHANNON! GR K-2 (1 copy 6 titles)</v>
          </cell>
        </row>
        <row r="283">
          <cell r="E283" t="str">
            <v>439232775</v>
          </cell>
          <cell r="G283">
            <v>34.75</v>
          </cell>
          <cell r="H283">
            <v>0</v>
          </cell>
          <cell r="J283" t="str">
            <v>7000588</v>
          </cell>
          <cell r="K283" t="str">
            <v>SCH100000</v>
          </cell>
          <cell r="O283" t="str">
            <v>Kit</v>
          </cell>
          <cell r="P283" t="str">
            <v xml:space="preserve">Dinosaurs Collection </v>
          </cell>
        </row>
        <row r="284">
          <cell r="E284" t="str">
            <v>902586904</v>
          </cell>
          <cell r="G284">
            <v>29</v>
          </cell>
          <cell r="H284">
            <v>0</v>
          </cell>
          <cell r="J284" t="str">
            <v>7000588</v>
          </cell>
          <cell r="K284" t="str">
            <v>SCH100000</v>
          </cell>
          <cell r="O284" t="str">
            <v>Kit</v>
          </cell>
          <cell r="P284" t="str">
            <v>Diverse Experiences Grades 6-8 (1 copy 6 titles)</v>
          </cell>
        </row>
        <row r="285">
          <cell r="E285" t="str">
            <v>902586955</v>
          </cell>
          <cell r="G285">
            <v>39</v>
          </cell>
          <cell r="H285">
            <v>0</v>
          </cell>
          <cell r="J285" t="str">
            <v>7000588</v>
          </cell>
          <cell r="K285" t="str">
            <v>SCH100000</v>
          </cell>
          <cell r="O285" t="str">
            <v>Kit</v>
          </cell>
          <cell r="P285" t="str">
            <v>Diverse Historical Fiction Grades 6-8 (1 copy 8 titles)</v>
          </cell>
        </row>
        <row r="286">
          <cell r="E286" t="str">
            <v>902586432</v>
          </cell>
          <cell r="G286">
            <v>95</v>
          </cell>
          <cell r="H286">
            <v>0</v>
          </cell>
          <cell r="J286" t="str">
            <v>7000588</v>
          </cell>
          <cell r="K286" t="str">
            <v>SCH100000</v>
          </cell>
          <cell r="O286" t="str">
            <v>Kit</v>
          </cell>
          <cell r="P286" t="str">
            <v xml:space="preserve">Diverse People, Diverse Places Collection Grades 1-3 </v>
          </cell>
        </row>
        <row r="287">
          <cell r="E287" t="str">
            <v>902586912</v>
          </cell>
          <cell r="G287">
            <v>51</v>
          </cell>
          <cell r="H287">
            <v>0</v>
          </cell>
          <cell r="J287" t="str">
            <v>7000588</v>
          </cell>
          <cell r="K287" t="str">
            <v>SCH100000</v>
          </cell>
          <cell r="O287" t="str">
            <v>Kit</v>
          </cell>
          <cell r="P287" t="str">
            <v>Diverse People, Diverse Places Grades 6-8 (1 copy 10 titles)</v>
          </cell>
        </row>
        <row r="288">
          <cell r="E288" t="str">
            <v>902586963</v>
          </cell>
          <cell r="G288">
            <v>38</v>
          </cell>
          <cell r="H288">
            <v>0</v>
          </cell>
          <cell r="J288" t="str">
            <v>7000588</v>
          </cell>
          <cell r="K288" t="str">
            <v>SCH100000</v>
          </cell>
          <cell r="O288" t="str">
            <v>Kit</v>
          </cell>
          <cell r="P288" t="str">
            <v>Diverse Realistic Fiction Grades 6-8 (1 copy 8 titles)</v>
          </cell>
        </row>
        <row r="289">
          <cell r="E289" t="str">
            <v>902642731</v>
          </cell>
          <cell r="G289">
            <v>306</v>
          </cell>
          <cell r="H289">
            <v>0</v>
          </cell>
          <cell r="J289" t="str">
            <v>7000588</v>
          </cell>
          <cell r="K289" t="str">
            <v>SCH100000</v>
          </cell>
          <cell r="O289" t="str">
            <v>Kit</v>
          </cell>
          <cell r="P289" t="str">
            <v>Diversity Grades 3-5 (1 copy 74 titles)</v>
          </cell>
        </row>
        <row r="290">
          <cell r="E290" t="str">
            <v>902586637</v>
          </cell>
          <cell r="G290">
            <v>115</v>
          </cell>
          <cell r="H290">
            <v>0</v>
          </cell>
          <cell r="J290" t="str">
            <v>7000588</v>
          </cell>
          <cell r="K290" t="str">
            <v>SCH100000</v>
          </cell>
          <cell r="O290" t="str">
            <v>Kit</v>
          </cell>
          <cell r="P290" t="str">
            <v>Diversity Grades 1-2 (1 copy 23 titles, 2 copies 2 titles)</v>
          </cell>
        </row>
        <row r="291">
          <cell r="E291" t="str">
            <v>902586610</v>
          </cell>
          <cell r="G291">
            <v>49</v>
          </cell>
          <cell r="H291">
            <v>0</v>
          </cell>
          <cell r="J291" t="str">
            <v>7000588</v>
          </cell>
          <cell r="K291" t="str">
            <v>SCH100000</v>
          </cell>
          <cell r="O291" t="str">
            <v>Kit</v>
          </cell>
          <cell r="P291" t="str">
            <v>Dreams, Determination, Daring Grades 3-5 (1 copy 12 titles)</v>
          </cell>
        </row>
        <row r="292">
          <cell r="E292" t="str">
            <v>902593498</v>
          </cell>
          <cell r="G292">
            <v>37</v>
          </cell>
          <cell r="H292">
            <v>0</v>
          </cell>
          <cell r="J292" t="str">
            <v>7000588</v>
          </cell>
          <cell r="K292" t="str">
            <v>SCH100000</v>
          </cell>
          <cell r="O292" t="str">
            <v>Kit</v>
          </cell>
          <cell r="P292" t="str">
            <v>Early Chapter Books Grade 1-2 (1 copy 12 titles)</v>
          </cell>
        </row>
        <row r="293">
          <cell r="E293" t="str">
            <v>902210564</v>
          </cell>
          <cell r="G293">
            <v>418</v>
          </cell>
          <cell r="H293">
            <v>0</v>
          </cell>
          <cell r="J293" t="str">
            <v>7000588</v>
          </cell>
          <cell r="K293" t="str">
            <v>SCH100000</v>
          </cell>
          <cell r="O293" t="str">
            <v>Kit</v>
          </cell>
          <cell r="P293" t="str">
            <v>Early Childhood-ECERS PreK Collection II</v>
          </cell>
        </row>
        <row r="294">
          <cell r="E294" t="str">
            <v>901873926</v>
          </cell>
          <cell r="G294">
            <v>35</v>
          </cell>
          <cell r="H294">
            <v>0</v>
          </cell>
          <cell r="J294" t="str">
            <v>7000588</v>
          </cell>
          <cell r="K294" t="str">
            <v>SCH100000</v>
          </cell>
          <cell r="O294" t="str">
            <v>Kit</v>
          </cell>
          <cell r="P294" t="str">
            <v xml:space="preserve">Earth &amp; Space Science Collection </v>
          </cell>
        </row>
        <row r="295">
          <cell r="E295" t="str">
            <v>902596179</v>
          </cell>
          <cell r="G295">
            <v>32</v>
          </cell>
          <cell r="H295">
            <v>0</v>
          </cell>
          <cell r="J295" t="str">
            <v>7000588</v>
          </cell>
          <cell r="K295" t="str">
            <v>SCH100000</v>
          </cell>
          <cell r="O295" t="str">
            <v>Kit</v>
          </cell>
          <cell r="P295" t="str">
            <v>Elephant &amp; Piggie Grades K-2 (1 copy 8 titles)</v>
          </cell>
        </row>
        <row r="296">
          <cell r="E296" t="str">
            <v>902575481</v>
          </cell>
          <cell r="G296">
            <v>16.75</v>
          </cell>
          <cell r="H296">
            <v>0</v>
          </cell>
          <cell r="J296" t="str">
            <v>7000588</v>
          </cell>
          <cell r="K296" t="str">
            <v>SCH100000</v>
          </cell>
          <cell r="O296" t="str">
            <v>Kit</v>
          </cell>
          <cell r="P296" t="str">
            <v>Elephant &amp; Piggie Spanish (1 copy 4 titles)</v>
          </cell>
        </row>
        <row r="297">
          <cell r="E297" t="str">
            <v>901164828</v>
          </cell>
          <cell r="G297">
            <v>89</v>
          </cell>
          <cell r="H297" t="str">
            <v>0.0000</v>
          </cell>
          <cell r="J297" t="str">
            <v>7000588</v>
          </cell>
          <cell r="K297" t="str">
            <v>SCH100000</v>
          </cell>
          <cell r="L297" t="str">
            <v>99</v>
          </cell>
          <cell r="M297" t="str">
            <v>005</v>
          </cell>
          <cell r="N297" t="str">
            <v>N</v>
          </cell>
          <cell r="O297" t="str">
            <v>Kit</v>
          </cell>
          <cell r="P297" t="str">
            <v>Emergent Reader I Library Grade K-2 (1 copy 25 titles)</v>
          </cell>
        </row>
        <row r="298">
          <cell r="E298" t="str">
            <v>902611488</v>
          </cell>
          <cell r="G298">
            <v>18.71</v>
          </cell>
          <cell r="H298">
            <v>0</v>
          </cell>
          <cell r="J298" t="str">
            <v>7000588</v>
          </cell>
          <cell r="K298" t="str">
            <v>SCH100000</v>
          </cell>
          <cell r="O298" t="str">
            <v>5 Pack</v>
          </cell>
          <cell r="P298" t="str">
            <v>Engaging Families Bugs A to Z (5 copies 1 title)</v>
          </cell>
        </row>
        <row r="299">
          <cell r="E299" t="str">
            <v>902611496</v>
          </cell>
          <cell r="G299">
            <v>26.21</v>
          </cell>
          <cell r="H299">
            <v>0</v>
          </cell>
          <cell r="J299" t="str">
            <v>7000588</v>
          </cell>
          <cell r="K299" t="str">
            <v>SCH100000</v>
          </cell>
          <cell r="O299" t="str">
            <v>5 Pack</v>
          </cell>
          <cell r="P299" t="str">
            <v>Engaging Families Gregory, The Terrible Eater (5 copies 1 title)</v>
          </cell>
        </row>
        <row r="300">
          <cell r="E300" t="str">
            <v>90261214X</v>
          </cell>
          <cell r="G300">
            <v>14.81</v>
          </cell>
          <cell r="H300">
            <v>0</v>
          </cell>
          <cell r="J300" t="str">
            <v>7000588</v>
          </cell>
          <cell r="K300" t="str">
            <v>SCH100000</v>
          </cell>
          <cell r="O300" t="str">
            <v>5 Pack</v>
          </cell>
          <cell r="P300" t="str">
            <v>Engaging Families Just Write! (5 copies 1 title)</v>
          </cell>
        </row>
        <row r="301">
          <cell r="E301" t="str">
            <v>90261150X</v>
          </cell>
          <cell r="G301">
            <v>26.21</v>
          </cell>
          <cell r="H301">
            <v>0</v>
          </cell>
          <cell r="J301" t="str">
            <v>7000588</v>
          </cell>
          <cell r="K301" t="str">
            <v>SCH100000</v>
          </cell>
          <cell r="O301" t="str">
            <v>5 Pack</v>
          </cell>
          <cell r="P301" t="str">
            <v>Engaging Families Mice and Beans (5 copies 1 title)</v>
          </cell>
        </row>
        <row r="302">
          <cell r="E302" t="str">
            <v>901935255</v>
          </cell>
          <cell r="G302">
            <v>74.5</v>
          </cell>
          <cell r="H302">
            <v>0</v>
          </cell>
          <cell r="J302" t="str">
            <v>7000588</v>
          </cell>
          <cell r="K302" t="str">
            <v>SCH100000</v>
          </cell>
          <cell r="O302" t="str">
            <v>Kit</v>
          </cell>
          <cell r="P302" t="str">
            <v xml:space="preserve">English/Spanish 1 Collection  </v>
          </cell>
        </row>
        <row r="303">
          <cell r="E303" t="str">
            <v>902306375</v>
          </cell>
          <cell r="G303">
            <v>24</v>
          </cell>
          <cell r="H303">
            <v>0</v>
          </cell>
          <cell r="J303" t="str">
            <v>7000588</v>
          </cell>
          <cell r="K303" t="str">
            <v>SCH100000</v>
          </cell>
          <cell r="O303" t="str">
            <v>Kit</v>
          </cell>
          <cell r="P303" t="str">
            <v xml:space="preserve">Environmental Attention </v>
          </cell>
        </row>
        <row r="304">
          <cell r="E304" t="str">
            <v>439901227</v>
          </cell>
          <cell r="G304">
            <v>14</v>
          </cell>
          <cell r="H304">
            <v>0</v>
          </cell>
          <cell r="J304" t="str">
            <v>7000588</v>
          </cell>
          <cell r="K304" t="str">
            <v>SCH100000</v>
          </cell>
          <cell r="O304" t="str">
            <v>Kit</v>
          </cell>
          <cell r="P304" t="str">
            <v>ERIC &amp; JULIETA BILINGUAL (GR K-2) 5 BK COLLECTION 1 copy 5 titles</v>
          </cell>
        </row>
        <row r="305">
          <cell r="E305" t="str">
            <v>90260774X</v>
          </cell>
          <cell r="G305">
            <v>30</v>
          </cell>
          <cell r="H305">
            <v>0</v>
          </cell>
          <cell r="J305" t="str">
            <v>7000588</v>
          </cell>
          <cell r="K305" t="str">
            <v>SCH100000</v>
          </cell>
          <cell r="O305" t="str">
            <v>Kit</v>
          </cell>
          <cell r="P305" t="str">
            <v>Eric Carle (1 copy 6 titles)</v>
          </cell>
        </row>
        <row r="306">
          <cell r="E306" t="str">
            <v>902225723</v>
          </cell>
          <cell r="G306">
            <v>101.21</v>
          </cell>
          <cell r="H306">
            <v>0</v>
          </cell>
          <cell r="J306" t="str">
            <v>7000588</v>
          </cell>
          <cell r="K306" t="str">
            <v>SCH100000</v>
          </cell>
          <cell r="O306" t="str">
            <v>Kit</v>
          </cell>
          <cell r="P306" t="str">
            <v>Everyday Book Box: Ages 5-6</v>
          </cell>
        </row>
        <row r="307">
          <cell r="E307" t="str">
            <v>902225731</v>
          </cell>
          <cell r="G307">
            <v>101.21</v>
          </cell>
          <cell r="H307">
            <v>0</v>
          </cell>
          <cell r="J307" t="str">
            <v>7000588</v>
          </cell>
          <cell r="K307" t="str">
            <v>SCH100000</v>
          </cell>
          <cell r="O307" t="str">
            <v>Kit</v>
          </cell>
          <cell r="P307" t="str">
            <v>Everyday Book Box: Ages 6-7</v>
          </cell>
        </row>
        <row r="308">
          <cell r="E308" t="str">
            <v>90222574X</v>
          </cell>
          <cell r="G308">
            <v>101.21</v>
          </cell>
          <cell r="H308">
            <v>0</v>
          </cell>
          <cell r="J308" t="str">
            <v>7000588</v>
          </cell>
          <cell r="K308" t="str">
            <v>SCH100000</v>
          </cell>
          <cell r="O308" t="str">
            <v>Kit</v>
          </cell>
          <cell r="P308" t="str">
            <v>Everyday Book Box: Ages 7-8</v>
          </cell>
        </row>
        <row r="309">
          <cell r="E309" t="str">
            <v>901949558</v>
          </cell>
          <cell r="G309">
            <v>5973.89</v>
          </cell>
          <cell r="H309">
            <v>0</v>
          </cell>
          <cell r="J309" t="str">
            <v>7000588</v>
          </cell>
          <cell r="K309" t="str">
            <v>SCH100000</v>
          </cell>
          <cell r="O309" t="str">
            <v>Kit</v>
          </cell>
          <cell r="P309" t="str">
            <v xml:space="preserve">Everyday Literacy Full Set  </v>
          </cell>
        </row>
        <row r="310">
          <cell r="E310" t="str">
            <v>901944157</v>
          </cell>
          <cell r="G310">
            <v>829.95</v>
          </cell>
          <cell r="H310">
            <v>0</v>
          </cell>
          <cell r="J310" t="str">
            <v>7000588</v>
          </cell>
          <cell r="K310" t="str">
            <v>SCH100000</v>
          </cell>
          <cell r="O310" t="str">
            <v>Kit</v>
          </cell>
          <cell r="P310" t="str">
            <v xml:space="preserve">Everyday Literacy Grade 1 </v>
          </cell>
        </row>
        <row r="311">
          <cell r="E311" t="str">
            <v>901943665</v>
          </cell>
          <cell r="G311">
            <v>929.48</v>
          </cell>
          <cell r="H311">
            <v>0</v>
          </cell>
          <cell r="J311">
            <v>7000588</v>
          </cell>
          <cell r="K311" t="str">
            <v>SCH100000</v>
          </cell>
          <cell r="O311" t="str">
            <v>Kit</v>
          </cell>
          <cell r="P311" t="str">
            <v xml:space="preserve">Everyday Literacy Grade 2 </v>
          </cell>
        </row>
        <row r="312">
          <cell r="E312" t="str">
            <v>901944165</v>
          </cell>
          <cell r="G312">
            <v>929.48</v>
          </cell>
          <cell r="H312">
            <v>0</v>
          </cell>
          <cell r="J312" t="str">
            <v>7000588</v>
          </cell>
          <cell r="K312" t="str">
            <v>SCH100000</v>
          </cell>
          <cell r="O312" t="str">
            <v>Kit</v>
          </cell>
          <cell r="P312" t="str">
            <v xml:space="preserve">Everyday Literacy Grade 3 </v>
          </cell>
        </row>
        <row r="313">
          <cell r="E313" t="str">
            <v>901944149</v>
          </cell>
          <cell r="G313">
            <v>929.48</v>
          </cell>
          <cell r="H313">
            <v>0</v>
          </cell>
          <cell r="J313" t="str">
            <v>7000588</v>
          </cell>
          <cell r="K313" t="str">
            <v>SCH100000</v>
          </cell>
          <cell r="O313" t="str">
            <v>Kit</v>
          </cell>
          <cell r="P313" t="str">
            <v xml:space="preserve">Everyday Literacy Grade 4 </v>
          </cell>
        </row>
        <row r="314">
          <cell r="E314" t="str">
            <v>901943657</v>
          </cell>
          <cell r="G314">
            <v>929.95</v>
          </cell>
          <cell r="H314">
            <v>0</v>
          </cell>
          <cell r="J314">
            <v>7000588</v>
          </cell>
          <cell r="K314" t="str">
            <v>SCH100000</v>
          </cell>
          <cell r="O314" t="str">
            <v>Kit</v>
          </cell>
          <cell r="P314" t="str">
            <v xml:space="preserve">Everyday Literacy Grade 5 </v>
          </cell>
        </row>
        <row r="315">
          <cell r="E315" t="str">
            <v>901927325</v>
          </cell>
          <cell r="G315">
            <v>1116.31</v>
          </cell>
          <cell r="H315">
            <v>0</v>
          </cell>
          <cell r="J315" t="str">
            <v>7000588</v>
          </cell>
          <cell r="K315" t="str">
            <v>SCH100000</v>
          </cell>
          <cell r="O315" t="str">
            <v>Kit</v>
          </cell>
          <cell r="P315" t="str">
            <v xml:space="preserve">Everyday Literacy Grade 6 </v>
          </cell>
        </row>
        <row r="316">
          <cell r="E316" t="str">
            <v>901943649</v>
          </cell>
          <cell r="G316">
            <v>829.95</v>
          </cell>
          <cell r="H316">
            <v>0</v>
          </cell>
          <cell r="J316">
            <v>7000588</v>
          </cell>
          <cell r="K316" t="str">
            <v>SCH100000</v>
          </cell>
          <cell r="O316" t="str">
            <v>Kit</v>
          </cell>
          <cell r="P316" t="str">
            <v xml:space="preserve">Everyday Literacy Grade K </v>
          </cell>
        </row>
        <row r="317">
          <cell r="E317" t="str">
            <v>902293265</v>
          </cell>
          <cell r="G317">
            <v>11</v>
          </cell>
          <cell r="H317">
            <v>0</v>
          </cell>
          <cell r="J317" t="str">
            <v>7000588</v>
          </cell>
          <cell r="K317" t="str">
            <v>SCH100000</v>
          </cell>
          <cell r="O317" t="str">
            <v>Kit</v>
          </cell>
          <cell r="P317" t="str">
            <v xml:space="preserve">Extreme Science Collection </v>
          </cell>
        </row>
        <row r="318">
          <cell r="E318" t="str">
            <v>902293338</v>
          </cell>
          <cell r="G318">
            <v>36</v>
          </cell>
          <cell r="H318">
            <v>0</v>
          </cell>
          <cell r="J318" t="str">
            <v>7000588</v>
          </cell>
          <cell r="K318" t="str">
            <v>SCH100000</v>
          </cell>
          <cell r="O318" t="str">
            <v>Kit</v>
          </cell>
          <cell r="P318" t="str">
            <v>Extreme Weather Collection (1 copy 8 titles)</v>
          </cell>
        </row>
        <row r="319">
          <cell r="E319" t="str">
            <v>902497685</v>
          </cell>
          <cell r="G319">
            <v>58</v>
          </cell>
          <cell r="H319">
            <v>0</v>
          </cell>
          <cell r="J319" t="str">
            <v>7000588</v>
          </cell>
          <cell r="K319" t="str">
            <v>SCH100000</v>
          </cell>
          <cell r="O319" t="str">
            <v>Kit</v>
          </cell>
          <cell r="P319" t="str">
            <v xml:space="preserve">Family &amp; Friends Collection PreK-1 </v>
          </cell>
        </row>
        <row r="320">
          <cell r="E320" t="str">
            <v>902306383</v>
          </cell>
          <cell r="G320">
            <v>32</v>
          </cell>
          <cell r="H320">
            <v>0</v>
          </cell>
          <cell r="J320" t="str">
            <v>7000588</v>
          </cell>
          <cell r="K320" t="str">
            <v>SCH100000</v>
          </cell>
          <cell r="O320" t="str">
            <v>Kit</v>
          </cell>
          <cell r="P320" t="str">
            <v xml:space="preserve">Famous Americans </v>
          </cell>
        </row>
        <row r="321">
          <cell r="E321" t="str">
            <v>902593595</v>
          </cell>
          <cell r="G321">
            <v>36</v>
          </cell>
          <cell r="H321">
            <v>0</v>
          </cell>
          <cell r="J321" t="str">
            <v>7000588</v>
          </cell>
          <cell r="K321" t="str">
            <v>SCH100000</v>
          </cell>
          <cell r="O321" t="str">
            <v>Kit</v>
          </cell>
          <cell r="P321" t="str">
            <v>Fantasy Grade 1-3 (1 copy 10 titles)</v>
          </cell>
        </row>
        <row r="322">
          <cell r="E322" t="str">
            <v>90229475X</v>
          </cell>
          <cell r="G322">
            <v>129</v>
          </cell>
          <cell r="H322">
            <v>0</v>
          </cell>
          <cell r="J322" t="str">
            <v>7000588</v>
          </cell>
          <cell r="K322" t="str">
            <v>SCH100000</v>
          </cell>
          <cell r="O322" t="str">
            <v>Kit</v>
          </cell>
          <cell r="P322" t="str">
            <v>Fantasy Mystery and Adventure Collection (1 copy 30 titles)</v>
          </cell>
        </row>
        <row r="323">
          <cell r="E323" t="str">
            <v>901824267</v>
          </cell>
          <cell r="G323">
            <v>97.81</v>
          </cell>
          <cell r="H323">
            <v>0</v>
          </cell>
          <cell r="J323" t="str">
            <v>7000588</v>
          </cell>
          <cell r="K323" t="str">
            <v>SCH100000</v>
          </cell>
          <cell r="O323" t="str">
            <v>Kit</v>
          </cell>
          <cell r="P323" t="str">
            <v xml:space="preserve">Favorite Books Grade 4 </v>
          </cell>
        </row>
        <row r="324">
          <cell r="E324" t="str">
            <v>439901553</v>
          </cell>
          <cell r="G324">
            <v>125</v>
          </cell>
          <cell r="H324">
            <v>0</v>
          </cell>
          <cell r="J324" t="str">
            <v>7000588</v>
          </cell>
          <cell r="K324" t="str">
            <v>SCH100000</v>
          </cell>
          <cell r="O324" t="str">
            <v>Kit</v>
          </cell>
          <cell r="P324" t="str">
            <v>Favorite Books for Preschoolers II (1 copy 30 titles)</v>
          </cell>
        </row>
        <row r="325">
          <cell r="E325" t="str">
            <v>90182416X</v>
          </cell>
          <cell r="G325">
            <v>66.930000000000007</v>
          </cell>
          <cell r="H325">
            <v>0</v>
          </cell>
          <cell r="J325" t="str">
            <v>7000588</v>
          </cell>
          <cell r="K325" t="str">
            <v>SCH100000</v>
          </cell>
          <cell r="O325" t="str">
            <v>Kit</v>
          </cell>
          <cell r="P325" t="str">
            <v xml:space="preserve">Favorite Characters Collection Grades 2-3 </v>
          </cell>
        </row>
        <row r="326">
          <cell r="E326" t="str">
            <v>439901235</v>
          </cell>
          <cell r="G326">
            <v>29</v>
          </cell>
          <cell r="H326">
            <v>0</v>
          </cell>
          <cell r="J326" t="str">
            <v>7000588</v>
          </cell>
          <cell r="K326" t="str">
            <v>SCH100000</v>
          </cell>
          <cell r="O326" t="str">
            <v>Kit</v>
          </cell>
          <cell r="P326" t="str">
            <v>Favorite Characters Spanish Grades K-2 (1 copy 10 titles)</v>
          </cell>
        </row>
        <row r="327">
          <cell r="E327" t="str">
            <v>902497677</v>
          </cell>
          <cell r="G327">
            <v>40</v>
          </cell>
          <cell r="H327">
            <v>0</v>
          </cell>
          <cell r="J327" t="str">
            <v>7000588</v>
          </cell>
          <cell r="K327" t="str">
            <v>SCH100000</v>
          </cell>
          <cell r="O327" t="str">
            <v>Kit</v>
          </cell>
          <cell r="P327" t="str">
            <v xml:space="preserve">Feelings Collection Grade PreK-1 </v>
          </cell>
        </row>
        <row r="328">
          <cell r="E328" t="str">
            <v>902636286</v>
          </cell>
          <cell r="G328">
            <v>11</v>
          </cell>
          <cell r="H328">
            <v>0</v>
          </cell>
          <cell r="J328" t="str">
            <v>7000588</v>
          </cell>
          <cell r="K328" t="str">
            <v>SCH100000</v>
          </cell>
          <cell r="O328" t="str">
            <v>Kit</v>
          </cell>
          <cell r="P328" t="str">
            <v>First Grade Friends Forever Grades K-1 (1 copy 4 titles)</v>
          </cell>
        </row>
        <row r="329">
          <cell r="E329" t="str">
            <v>902635557</v>
          </cell>
          <cell r="G329">
            <v>74.989999999999995</v>
          </cell>
          <cell r="H329">
            <v>0</v>
          </cell>
          <cell r="J329" t="str">
            <v>7000588</v>
          </cell>
          <cell r="K329" t="str">
            <v>SCH100000</v>
          </cell>
          <cell r="O329" t="str">
            <v>Kit</v>
          </cell>
          <cell r="P329" t="str">
            <v>First Little Comics Classroom Set: Levels A &amp; B (5 copy 20 titles)</v>
          </cell>
        </row>
        <row r="330">
          <cell r="E330" t="str">
            <v>902635549</v>
          </cell>
          <cell r="G330">
            <v>74.989999999999995</v>
          </cell>
          <cell r="H330">
            <v>0</v>
          </cell>
          <cell r="J330" t="str">
            <v>7000588</v>
          </cell>
          <cell r="K330" t="str">
            <v>SCH100000</v>
          </cell>
          <cell r="O330" t="str">
            <v>Kit</v>
          </cell>
          <cell r="P330" t="str">
            <v>First Little Comics Classroom Set: Levels C &amp; D (5 copy 20 titles)</v>
          </cell>
        </row>
        <row r="331">
          <cell r="E331" t="str">
            <v>902652966</v>
          </cell>
          <cell r="G331">
            <v>74.989999999999995</v>
          </cell>
          <cell r="H331">
            <v>0</v>
          </cell>
          <cell r="J331" t="str">
            <v>7000588</v>
          </cell>
          <cell r="K331" t="str">
            <v>SCH100000</v>
          </cell>
          <cell r="O331" t="str">
            <v>Kit</v>
          </cell>
          <cell r="P331" t="str">
            <v>First Little Comics Classroom Set: Levels E &amp; F (5 copies 16 titles)</v>
          </cell>
        </row>
        <row r="332">
          <cell r="E332" t="str">
            <v>902635565</v>
          </cell>
          <cell r="G332">
            <v>15.74</v>
          </cell>
          <cell r="H332">
            <v>0</v>
          </cell>
          <cell r="J332" t="str">
            <v>7000588</v>
          </cell>
          <cell r="K332" t="str">
            <v>SCH100000</v>
          </cell>
          <cell r="O332" t="str">
            <v>Kit</v>
          </cell>
          <cell r="P332" t="str">
            <v>First Little Comics Parent Pack: Levels A &amp; B (1 copy 20 titles)</v>
          </cell>
        </row>
        <row r="333">
          <cell r="E333" t="str">
            <v>902635530</v>
          </cell>
          <cell r="G333">
            <v>15.74</v>
          </cell>
          <cell r="H333">
            <v>0</v>
          </cell>
          <cell r="J333" t="str">
            <v>7000588</v>
          </cell>
          <cell r="K333" t="str">
            <v>SCH100000</v>
          </cell>
          <cell r="O333" t="str">
            <v>Kit</v>
          </cell>
          <cell r="P333" t="str">
            <v>First Little Comics Parent Pack: Levels C &amp; D (1 copy 20 titles)</v>
          </cell>
        </row>
        <row r="334">
          <cell r="E334" t="str">
            <v>902652958</v>
          </cell>
          <cell r="G334">
            <v>15.74</v>
          </cell>
          <cell r="H334">
            <v>0</v>
          </cell>
          <cell r="J334" t="str">
            <v>7000588</v>
          </cell>
          <cell r="K334" t="str">
            <v>SCH100000</v>
          </cell>
          <cell r="O334" t="str">
            <v>Kit</v>
          </cell>
          <cell r="P334" t="str">
            <v>First Little Comics Parents Pack: Levels E &amp; F (1 copy 16 titles)</v>
          </cell>
        </row>
        <row r="335">
          <cell r="E335" t="str">
            <v>902635581</v>
          </cell>
          <cell r="G335">
            <v>59.99</v>
          </cell>
          <cell r="H335">
            <v>0</v>
          </cell>
          <cell r="J335" t="str">
            <v>7000588</v>
          </cell>
          <cell r="K335" t="str">
            <v>SCH100000</v>
          </cell>
          <cell r="O335" t="str">
            <v>Kit</v>
          </cell>
          <cell r="P335" t="str">
            <v>First Little Readers Box Set: Level D (1 copy 20 titles)</v>
          </cell>
        </row>
        <row r="336">
          <cell r="E336" t="str">
            <v>902652931</v>
          </cell>
          <cell r="G336">
            <v>59.99</v>
          </cell>
          <cell r="H336">
            <v>0</v>
          </cell>
          <cell r="J336" t="str">
            <v>7000588</v>
          </cell>
          <cell r="K336" t="str">
            <v>SCH100000</v>
          </cell>
          <cell r="O336" t="str">
            <v>Kit</v>
          </cell>
          <cell r="P336" t="str">
            <v>First Little Readers Box Set: Levels E &amp; F (5 copies 16 titles)</v>
          </cell>
        </row>
        <row r="337">
          <cell r="E337" t="str">
            <v>90265294X</v>
          </cell>
          <cell r="G337">
            <v>13.49</v>
          </cell>
          <cell r="H337">
            <v>0</v>
          </cell>
          <cell r="J337" t="str">
            <v>7000588</v>
          </cell>
          <cell r="K337" t="str">
            <v>SCH100000</v>
          </cell>
          <cell r="O337" t="str">
            <v>Kit</v>
          </cell>
          <cell r="P337" t="str">
            <v>First Little Readers Parents Pack: Levels E &amp; F (1 copy 16 titles)</v>
          </cell>
        </row>
        <row r="338">
          <cell r="E338" t="str">
            <v>902612026</v>
          </cell>
          <cell r="G338">
            <v>13.49</v>
          </cell>
          <cell r="H338">
            <v>0</v>
          </cell>
          <cell r="J338" t="str">
            <v>7000588</v>
          </cell>
          <cell r="K338" t="str">
            <v>SCH100000</v>
          </cell>
          <cell r="O338" t="str">
            <v>Kit</v>
          </cell>
          <cell r="P338" t="str">
            <v>First Little Readers: Guided Reading Level A (1 copy 25 titles, 1 TG)</v>
          </cell>
        </row>
        <row r="339">
          <cell r="E339" t="str">
            <v>902612034</v>
          </cell>
          <cell r="G339">
            <v>13.49</v>
          </cell>
          <cell r="H339">
            <v>0</v>
          </cell>
          <cell r="J339" t="str">
            <v>7000588</v>
          </cell>
          <cell r="K339" t="str">
            <v>SCH100000</v>
          </cell>
          <cell r="O339" t="str">
            <v>Kit</v>
          </cell>
          <cell r="P339" t="str">
            <v>First Little Readers: Guided Reading Level B (1 copy 25 titles, 1 TG)</v>
          </cell>
        </row>
        <row r="340">
          <cell r="E340" t="str">
            <v>902612042</v>
          </cell>
          <cell r="G340">
            <v>13.49</v>
          </cell>
          <cell r="H340">
            <v>0</v>
          </cell>
          <cell r="J340" t="str">
            <v>7000588</v>
          </cell>
          <cell r="K340" t="str">
            <v>SCH100000</v>
          </cell>
          <cell r="O340" t="str">
            <v>Kit</v>
          </cell>
          <cell r="P340" t="str">
            <v>First Little Readers: Guided Reading Level C (1 copy 25 titles, 1 TG)</v>
          </cell>
        </row>
        <row r="341">
          <cell r="E341" t="str">
            <v>439699533</v>
          </cell>
          <cell r="G341">
            <v>12.69</v>
          </cell>
          <cell r="H341">
            <v>0</v>
          </cell>
          <cell r="J341" t="str">
            <v>7000588</v>
          </cell>
          <cell r="K341" t="str">
            <v>SCH100000</v>
          </cell>
          <cell r="O341" t="str">
            <v>Kit</v>
          </cell>
          <cell r="P341" t="str">
            <v>Flat Stanley Grades 2-4 (1 copy 4 titles)</v>
          </cell>
        </row>
        <row r="342">
          <cell r="E342" t="str">
            <v>90261035X</v>
          </cell>
          <cell r="G342">
            <v>14</v>
          </cell>
          <cell r="H342">
            <v>0</v>
          </cell>
          <cell r="J342" t="str">
            <v>7000588</v>
          </cell>
          <cell r="K342" t="str">
            <v>SCH100000</v>
          </cell>
          <cell r="O342" t="str">
            <v>Kit</v>
          </cell>
          <cell r="P342" t="str">
            <v>Fly Guy Grade K-2 (1 copy 5 titles)</v>
          </cell>
        </row>
        <row r="343">
          <cell r="E343" t="str">
            <v>439773911</v>
          </cell>
          <cell r="G343">
            <v>57</v>
          </cell>
          <cell r="H343">
            <v>0</v>
          </cell>
          <cell r="J343" t="str">
            <v>7000588</v>
          </cell>
          <cell r="K343" t="str">
            <v>SCH100000</v>
          </cell>
          <cell r="O343" t="str">
            <v>Kit</v>
          </cell>
          <cell r="P343" t="str">
            <v xml:space="preserve">Folk &amp; Fairy Tale Easy Readers </v>
          </cell>
        </row>
        <row r="344">
          <cell r="E344" t="str">
            <v>902612093</v>
          </cell>
          <cell r="G344">
            <v>13.49</v>
          </cell>
          <cell r="H344">
            <v>0</v>
          </cell>
          <cell r="J344" t="str">
            <v>7000588</v>
          </cell>
          <cell r="K344" t="str">
            <v>SCH100000</v>
          </cell>
          <cell r="O344" t="str">
            <v>Kit</v>
          </cell>
          <cell r="P344" t="str">
            <v>Folk &amp; Fairy Tale Easy Readers (1 copy 15 titles, 1 TG)</v>
          </cell>
        </row>
        <row r="345">
          <cell r="E345" t="str">
            <v>902577980</v>
          </cell>
          <cell r="G345">
            <v>36</v>
          </cell>
          <cell r="H345">
            <v>0</v>
          </cell>
          <cell r="J345" t="str">
            <v>7000588</v>
          </cell>
          <cell r="K345" t="str">
            <v>SCH100000</v>
          </cell>
          <cell r="O345" t="str">
            <v>Kit</v>
          </cell>
          <cell r="P345" t="str">
            <v>Folk &amp; Fairy Tales Easy Readers Grade K-2 (1 copy 15 titles)</v>
          </cell>
        </row>
        <row r="346">
          <cell r="E346" t="str">
            <v>439901561</v>
          </cell>
          <cell r="G346">
            <v>58</v>
          </cell>
          <cell r="H346">
            <v>0</v>
          </cell>
          <cell r="J346" t="str">
            <v>7000588</v>
          </cell>
          <cell r="K346" t="str">
            <v>SCH100000</v>
          </cell>
          <cell r="O346" t="str">
            <v>Kit</v>
          </cell>
          <cell r="P346" t="str">
            <v>FOR READERS' THEATER! GRADES K-2 (5 copies 5 titles)</v>
          </cell>
        </row>
        <row r="347">
          <cell r="E347" t="str">
            <v>902301942</v>
          </cell>
          <cell r="G347">
            <v>27.5</v>
          </cell>
          <cell r="H347">
            <v>0</v>
          </cell>
          <cell r="J347" t="str">
            <v>7000588</v>
          </cell>
          <cell r="K347" t="str">
            <v>SCH100000</v>
          </cell>
          <cell r="O347" t="str">
            <v>Kit</v>
          </cell>
          <cell r="P347" t="str">
            <v xml:space="preserve">Four Seasons Collection </v>
          </cell>
        </row>
        <row r="348">
          <cell r="E348" t="str">
            <v>902293966</v>
          </cell>
          <cell r="G348">
            <v>7.5</v>
          </cell>
          <cell r="H348">
            <v>0</v>
          </cell>
          <cell r="J348" t="str">
            <v>7000588</v>
          </cell>
          <cell r="K348" t="str">
            <v>SCH100000</v>
          </cell>
          <cell r="O348" t="str">
            <v>Kit</v>
          </cell>
          <cell r="P348" t="str">
            <v xml:space="preserve">Frankie's Magic Soccer Ball Collection </v>
          </cell>
        </row>
        <row r="349">
          <cell r="E349" t="str">
            <v>902652982</v>
          </cell>
          <cell r="G349">
            <v>16</v>
          </cell>
          <cell r="H349">
            <v>0</v>
          </cell>
          <cell r="J349" t="str">
            <v>7000588</v>
          </cell>
          <cell r="K349" t="str">
            <v>SCH100000</v>
          </cell>
          <cell r="O349" t="str">
            <v>Kit</v>
          </cell>
          <cell r="P349" t="str">
            <v>Froggy Collection Grades K-3 (1 copy 4 titles)</v>
          </cell>
        </row>
        <row r="350">
          <cell r="E350" t="str">
            <v>90263626X</v>
          </cell>
          <cell r="G350">
            <v>30</v>
          </cell>
          <cell r="H350">
            <v>0</v>
          </cell>
          <cell r="J350" t="str">
            <v>7000588</v>
          </cell>
          <cell r="K350" t="str">
            <v>SCH100000</v>
          </cell>
          <cell r="O350" t="str">
            <v>Kit</v>
          </cell>
          <cell r="P350" t="str">
            <v>Gary Paulsen Grades 5-8 (1 copy 8 titles)</v>
          </cell>
        </row>
        <row r="351">
          <cell r="E351" t="str">
            <v>439901251</v>
          </cell>
          <cell r="G351">
            <v>75</v>
          </cell>
          <cell r="H351">
            <v>0</v>
          </cell>
          <cell r="J351" t="str">
            <v>7000588</v>
          </cell>
          <cell r="K351" t="str">
            <v>SCH100000</v>
          </cell>
          <cell r="O351" t="str">
            <v>Kit</v>
          </cell>
          <cell r="P351" t="str">
            <v>GIRLS PICK 20 GRADE K-2  (1 copy 20 titles)</v>
          </cell>
        </row>
        <row r="352">
          <cell r="E352" t="str">
            <v>902291459</v>
          </cell>
          <cell r="G352">
            <v>24</v>
          </cell>
          <cell r="H352">
            <v>0</v>
          </cell>
          <cell r="J352" t="str">
            <v>7000588</v>
          </cell>
          <cell r="K352" t="str">
            <v>SCH100000</v>
          </cell>
          <cell r="O352" t="str">
            <v>Kit</v>
          </cell>
          <cell r="P352" t="str">
            <v>Goosebumps Horrorland Collection  (1 copy 5 titles)</v>
          </cell>
        </row>
        <row r="353">
          <cell r="E353" t="str">
            <v>902593587</v>
          </cell>
          <cell r="G353">
            <v>41</v>
          </cell>
          <cell r="H353">
            <v>0</v>
          </cell>
          <cell r="J353" t="str">
            <v>7000588</v>
          </cell>
          <cell r="K353" t="str">
            <v>SCH100000</v>
          </cell>
          <cell r="O353" t="str">
            <v>Kit</v>
          </cell>
          <cell r="P353" t="str">
            <v>Gordon Korman Grades 5-8 (1 copy 9 titles)</v>
          </cell>
        </row>
        <row r="354">
          <cell r="E354" t="str">
            <v>902306367</v>
          </cell>
          <cell r="G354">
            <v>12.25</v>
          </cell>
          <cell r="H354">
            <v>0</v>
          </cell>
          <cell r="J354" t="str">
            <v>7000588</v>
          </cell>
          <cell r="K354" t="str">
            <v>SCH100000</v>
          </cell>
          <cell r="O354" t="str">
            <v>Kit</v>
          </cell>
          <cell r="P354" t="str">
            <v xml:space="preserve">Great Migrations </v>
          </cell>
        </row>
        <row r="355">
          <cell r="E355" t="str">
            <v>902612476</v>
          </cell>
          <cell r="G355">
            <v>17.95</v>
          </cell>
          <cell r="H355">
            <v>0</v>
          </cell>
          <cell r="J355" t="str">
            <v>7000588</v>
          </cell>
          <cell r="K355" t="str">
            <v>SCH100000</v>
          </cell>
          <cell r="O355" t="str">
            <v>6 Pack</v>
          </cell>
          <cell r="P355" t="str">
            <v>Guided Reading Level E: Troy, Pony! (6 copies 1 title)</v>
          </cell>
        </row>
        <row r="356">
          <cell r="E356" t="str">
            <v>902612484</v>
          </cell>
          <cell r="G356">
            <v>29.95</v>
          </cell>
          <cell r="H356">
            <v>0</v>
          </cell>
          <cell r="J356" t="str">
            <v>7000588</v>
          </cell>
          <cell r="K356" t="str">
            <v>SCH100000</v>
          </cell>
          <cell r="O356" t="str">
            <v>6 Pack</v>
          </cell>
          <cell r="P356" t="str">
            <v>Guided Reading Level Q: Wilma Unlimited (6 copies 1 title)</v>
          </cell>
        </row>
        <row r="357">
          <cell r="E357" t="str">
            <v>90252996X</v>
          </cell>
          <cell r="G357">
            <v>107.1</v>
          </cell>
          <cell r="H357">
            <v>0</v>
          </cell>
          <cell r="J357" t="str">
            <v>7000588</v>
          </cell>
          <cell r="K357" t="str">
            <v>SCH100000</v>
          </cell>
          <cell r="O357" t="str">
            <v>Kit</v>
          </cell>
          <cell r="P357" t="str">
            <v xml:space="preserve">Above Grade Level Guided Reading Grade 1 Levels H-L </v>
          </cell>
        </row>
        <row r="358">
          <cell r="E358">
            <v>902529994</v>
          </cell>
          <cell r="G358">
            <v>152.1</v>
          </cell>
          <cell r="H358">
            <v>0</v>
          </cell>
          <cell r="J358" t="str">
            <v>7000588</v>
          </cell>
          <cell r="K358" t="str">
            <v>SCH100000</v>
          </cell>
          <cell r="O358" t="str">
            <v>Kit</v>
          </cell>
          <cell r="P358" t="str">
            <v>Above Grade Level Guided Reading Grade 4 Levels S-V (1 copy 35 titles)</v>
          </cell>
        </row>
        <row r="359">
          <cell r="E359">
            <v>902529978</v>
          </cell>
          <cell r="G359">
            <v>98.1</v>
          </cell>
          <cell r="H359">
            <v>0</v>
          </cell>
          <cell r="J359" t="str">
            <v>7000588</v>
          </cell>
          <cell r="K359" t="str">
            <v>SCH100000</v>
          </cell>
          <cell r="O359" t="str">
            <v>Kit</v>
          </cell>
          <cell r="P359" t="str">
            <v>Below Grade Level Guided Reading Grade 3 Levels E-H (1 copy 35 titles)</v>
          </cell>
        </row>
        <row r="360">
          <cell r="E360" t="str">
            <v>902529986</v>
          </cell>
          <cell r="G360">
            <v>107.1</v>
          </cell>
          <cell r="H360">
            <v>0</v>
          </cell>
          <cell r="J360" t="str">
            <v>7000588</v>
          </cell>
          <cell r="K360" t="str">
            <v>SCH100000</v>
          </cell>
          <cell r="O360" t="str">
            <v>Kit</v>
          </cell>
          <cell r="P360" t="str">
            <v xml:space="preserve">Below Grade Level Guided Reading Grade 4 Levels I-L </v>
          </cell>
        </row>
        <row r="361">
          <cell r="E361" t="str">
            <v>902530860</v>
          </cell>
          <cell r="G361">
            <v>89.1</v>
          </cell>
          <cell r="H361">
            <v>0</v>
          </cell>
          <cell r="J361" t="str">
            <v>7000588</v>
          </cell>
          <cell r="K361" t="str">
            <v>SCH100000</v>
          </cell>
          <cell r="O361" t="str">
            <v>Kit</v>
          </cell>
          <cell r="P361" t="str">
            <v xml:space="preserve">Above Grade Level Guided Reading Grade 2 Levels C-F </v>
          </cell>
        </row>
        <row r="362">
          <cell r="E362" t="str">
            <v>902530852</v>
          </cell>
          <cell r="G362">
            <v>116.1</v>
          </cell>
          <cell r="H362">
            <v>0</v>
          </cell>
          <cell r="J362" t="str">
            <v>7000588</v>
          </cell>
          <cell r="K362" t="str">
            <v>SCH100000</v>
          </cell>
          <cell r="O362" t="str">
            <v>Kit</v>
          </cell>
          <cell r="P362" t="str">
            <v>Above Grade Level Guided Reading Grade 2 Levels M-P</v>
          </cell>
        </row>
        <row r="363">
          <cell r="E363" t="str">
            <v>902530542</v>
          </cell>
          <cell r="G363">
            <v>125.1</v>
          </cell>
          <cell r="H363">
            <v>0</v>
          </cell>
          <cell r="J363" t="str">
            <v>7000588</v>
          </cell>
          <cell r="K363" t="str">
            <v>SCH100000</v>
          </cell>
          <cell r="O363" t="str">
            <v>Kit</v>
          </cell>
          <cell r="P363" t="str">
            <v xml:space="preserve">Above Grade Level Guided Reading Grade 3 Levels Q-U </v>
          </cell>
        </row>
        <row r="364">
          <cell r="E364" t="str">
            <v>902530550</v>
          </cell>
          <cell r="G364">
            <v>179.1</v>
          </cell>
          <cell r="H364">
            <v>0</v>
          </cell>
          <cell r="J364" t="str">
            <v>7000588</v>
          </cell>
          <cell r="K364" t="str">
            <v>SCH100000</v>
          </cell>
          <cell r="O364" t="str">
            <v>Kit</v>
          </cell>
          <cell r="P364" t="str">
            <v xml:space="preserve">Above Grade Level Guided Reading Grade 5 Levels W-Z </v>
          </cell>
        </row>
        <row r="365">
          <cell r="E365" t="str">
            <v>902531069</v>
          </cell>
          <cell r="G365">
            <v>98.1</v>
          </cell>
          <cell r="H365">
            <v>0</v>
          </cell>
          <cell r="J365" t="str">
            <v>7000588</v>
          </cell>
          <cell r="K365" t="str">
            <v>SCH100000</v>
          </cell>
          <cell r="O365" t="str">
            <v>Kit</v>
          </cell>
          <cell r="P365" t="str">
            <v xml:space="preserve">Above Grade Level Guided Reading Grade K Levels D-I </v>
          </cell>
        </row>
        <row r="366">
          <cell r="E366" t="str">
            <v>902531077</v>
          </cell>
          <cell r="G366">
            <v>107.1</v>
          </cell>
          <cell r="H366">
            <v>0</v>
          </cell>
          <cell r="J366" t="str">
            <v>7000588</v>
          </cell>
          <cell r="K366" t="str">
            <v>SCH100000</v>
          </cell>
          <cell r="O366" t="str">
            <v>Kit</v>
          </cell>
          <cell r="P366" t="str">
            <v xml:space="preserve">Below Grade Level Guided Reading Grade 5 Levels L-P </v>
          </cell>
        </row>
        <row r="367">
          <cell r="E367" t="str">
            <v>902531050</v>
          </cell>
          <cell r="G367">
            <v>116.1</v>
          </cell>
          <cell r="H367">
            <v>0</v>
          </cell>
          <cell r="J367" t="str">
            <v>7000588</v>
          </cell>
          <cell r="K367" t="str">
            <v>SCH100000</v>
          </cell>
          <cell r="O367" t="str">
            <v>Kit</v>
          </cell>
          <cell r="P367" t="str">
            <v xml:space="preserve">Below Grade Level Guided Reading Grade 6 Levels N-S </v>
          </cell>
        </row>
        <row r="368">
          <cell r="E368" t="str">
            <v>902063464</v>
          </cell>
          <cell r="G368">
            <v>49.46</v>
          </cell>
          <cell r="H368" t="str">
            <v>0.0000</v>
          </cell>
          <cell r="J368" t="str">
            <v>7000588</v>
          </cell>
          <cell r="K368" t="str">
            <v>SCH100000</v>
          </cell>
          <cell r="L368" t="str">
            <v>99</v>
          </cell>
          <cell r="M368" t="str">
            <v>005</v>
          </cell>
          <cell r="N368" t="str">
            <v>N</v>
          </cell>
          <cell r="O368" t="str">
            <v>Kit</v>
          </cell>
          <cell r="P368" t="str">
            <v>Guided Reading Collection Level A ( 1 copy 15 titles, 1 TG, 2 sticker sheets)</v>
          </cell>
        </row>
        <row r="369">
          <cell r="E369" t="str">
            <v>902042165</v>
          </cell>
          <cell r="G369">
            <v>51</v>
          </cell>
          <cell r="H369">
            <v>0</v>
          </cell>
          <cell r="J369" t="str">
            <v>7000588</v>
          </cell>
          <cell r="K369" t="str">
            <v>SCH100000</v>
          </cell>
          <cell r="O369" t="str">
            <v>Kit</v>
          </cell>
          <cell r="P369" t="str">
            <v>Guided Reading Collection Level B  (1 copy 15 titles, 1 TG)</v>
          </cell>
        </row>
        <row r="370">
          <cell r="E370" t="str">
            <v>902063456</v>
          </cell>
          <cell r="G370">
            <v>52.75</v>
          </cell>
          <cell r="H370">
            <v>0</v>
          </cell>
          <cell r="J370" t="str">
            <v>7000588</v>
          </cell>
          <cell r="K370" t="str">
            <v>SCH100000</v>
          </cell>
          <cell r="O370" t="str">
            <v>Kit</v>
          </cell>
          <cell r="P370" t="str">
            <v>Guided Reading Collection Level C (1 copy 15 titles)</v>
          </cell>
        </row>
        <row r="371">
          <cell r="E371" t="str">
            <v>902064487</v>
          </cell>
          <cell r="G371">
            <v>52.75</v>
          </cell>
          <cell r="H371">
            <v>0</v>
          </cell>
          <cell r="J371" t="str">
            <v>7000588</v>
          </cell>
          <cell r="K371" t="str">
            <v>SCH100000</v>
          </cell>
          <cell r="O371" t="str">
            <v>Kit</v>
          </cell>
          <cell r="P371" t="str">
            <v>Guided Reading Collection Level D (1 copy 15 titles)</v>
          </cell>
        </row>
        <row r="372">
          <cell r="E372" t="str">
            <v>902064509</v>
          </cell>
          <cell r="G372">
            <v>52.75</v>
          </cell>
          <cell r="H372">
            <v>0</v>
          </cell>
          <cell r="J372" t="str">
            <v>7000588</v>
          </cell>
          <cell r="K372" t="str">
            <v>SCH100000</v>
          </cell>
          <cell r="O372" t="str">
            <v>Kit</v>
          </cell>
          <cell r="P372" t="str">
            <v>Guided Reading Collection Level E (1 copy 15 titles)</v>
          </cell>
        </row>
        <row r="373">
          <cell r="E373" t="str">
            <v>902064525</v>
          </cell>
          <cell r="G373">
            <v>57</v>
          </cell>
          <cell r="H373">
            <v>0</v>
          </cell>
          <cell r="J373" t="str">
            <v>7000588</v>
          </cell>
          <cell r="K373" t="str">
            <v>SCH100000</v>
          </cell>
          <cell r="O373" t="str">
            <v>Kit</v>
          </cell>
          <cell r="P373" t="str">
            <v>Guided Reading Collection Level F (1 copy 15 titles)</v>
          </cell>
        </row>
        <row r="374">
          <cell r="E374" t="str">
            <v>90206343X</v>
          </cell>
          <cell r="G374">
            <v>57</v>
          </cell>
          <cell r="H374">
            <v>0</v>
          </cell>
          <cell r="J374" t="str">
            <v>7000588</v>
          </cell>
          <cell r="K374" t="str">
            <v>SCH100000</v>
          </cell>
          <cell r="O374" t="str">
            <v>Kit</v>
          </cell>
          <cell r="P374" t="str">
            <v>Guided Reading Collection Level G  (1 copy 15 titles)</v>
          </cell>
        </row>
        <row r="375">
          <cell r="E375" t="str">
            <v>902063405</v>
          </cell>
          <cell r="G375">
            <v>57</v>
          </cell>
          <cell r="H375">
            <v>0</v>
          </cell>
          <cell r="J375" t="str">
            <v>7000588</v>
          </cell>
          <cell r="K375" t="str">
            <v>SCH100000</v>
          </cell>
          <cell r="O375" t="str">
            <v>Kit</v>
          </cell>
          <cell r="P375" t="str">
            <v>Guided Reading Collection Level H  (1 copy 15 titles)</v>
          </cell>
        </row>
        <row r="376">
          <cell r="E376" t="str">
            <v>902064479</v>
          </cell>
          <cell r="G376">
            <v>58</v>
          </cell>
          <cell r="H376">
            <v>0</v>
          </cell>
          <cell r="J376" t="str">
            <v>7000588</v>
          </cell>
          <cell r="K376" t="str">
            <v>SCH100000</v>
          </cell>
          <cell r="O376" t="str">
            <v>Kit</v>
          </cell>
          <cell r="P376" t="str">
            <v>Guided Reading Collection Level I (1 copy 15 titles)</v>
          </cell>
        </row>
        <row r="377">
          <cell r="E377" t="str">
            <v>902064517</v>
          </cell>
          <cell r="G377">
            <v>58</v>
          </cell>
          <cell r="H377">
            <v>0</v>
          </cell>
          <cell r="J377" t="str">
            <v>7000588</v>
          </cell>
          <cell r="K377" t="str">
            <v>SCH100000</v>
          </cell>
          <cell r="O377" t="str">
            <v>Kit</v>
          </cell>
          <cell r="P377" t="str">
            <v>Guided Reading Collection Level J  (1 copy 15 titles)</v>
          </cell>
        </row>
        <row r="378">
          <cell r="E378" t="str">
            <v>902063448</v>
          </cell>
          <cell r="G378">
            <v>58</v>
          </cell>
          <cell r="H378">
            <v>0</v>
          </cell>
          <cell r="J378" t="str">
            <v>7000588</v>
          </cell>
          <cell r="K378" t="str">
            <v>SCH100000</v>
          </cell>
          <cell r="O378" t="str">
            <v>Kit</v>
          </cell>
          <cell r="P378" t="str">
            <v>Guided Reading Collection Level K (1 copy 15 titles)</v>
          </cell>
        </row>
        <row r="379">
          <cell r="E379" t="str">
            <v>902063391</v>
          </cell>
          <cell r="G379">
            <v>58</v>
          </cell>
          <cell r="H379" t="str">
            <v>0.0000</v>
          </cell>
          <cell r="J379" t="str">
            <v>7000588</v>
          </cell>
          <cell r="K379" t="str">
            <v>SCH100000</v>
          </cell>
          <cell r="L379" t="str">
            <v>99</v>
          </cell>
          <cell r="M379" t="str">
            <v>005</v>
          </cell>
          <cell r="N379" t="str">
            <v>N</v>
          </cell>
          <cell r="O379" t="str">
            <v>Kit</v>
          </cell>
          <cell r="P379" t="str">
            <v>Guided Reading Collection Level L  (1 copy 15 titles, 1 TG, 1 stcker sheet)</v>
          </cell>
        </row>
        <row r="380">
          <cell r="E380" t="str">
            <v>902063375</v>
          </cell>
          <cell r="G380">
            <v>58</v>
          </cell>
          <cell r="H380">
            <v>0</v>
          </cell>
          <cell r="J380" t="str">
            <v>7000588</v>
          </cell>
          <cell r="K380" t="str">
            <v>SCH100000</v>
          </cell>
          <cell r="O380" t="str">
            <v>Kit</v>
          </cell>
          <cell r="P380" t="str">
            <v>Guided Reading Collection Level M (1 copy 15 titles)</v>
          </cell>
        </row>
        <row r="381">
          <cell r="E381" t="str">
            <v>902063383</v>
          </cell>
          <cell r="G381">
            <v>58</v>
          </cell>
          <cell r="H381">
            <v>0</v>
          </cell>
          <cell r="J381" t="str">
            <v>7000588</v>
          </cell>
          <cell r="K381" t="str">
            <v>SCH100000</v>
          </cell>
          <cell r="O381" t="str">
            <v>Kit</v>
          </cell>
          <cell r="P381" t="str">
            <v>Guided Reading Collection Level N  (1 copy 15 titles)</v>
          </cell>
        </row>
        <row r="382">
          <cell r="E382" t="str">
            <v>902063421</v>
          </cell>
          <cell r="G382">
            <v>58</v>
          </cell>
          <cell r="H382">
            <v>0</v>
          </cell>
          <cell r="J382" t="str">
            <v>7000588</v>
          </cell>
          <cell r="K382" t="str">
            <v>SCH100000</v>
          </cell>
          <cell r="O382" t="str">
            <v>Kit</v>
          </cell>
          <cell r="P382" t="str">
            <v>Guided Reading Collection Level O (1 copy 15 titles)</v>
          </cell>
        </row>
        <row r="383">
          <cell r="E383" t="str">
            <v>902064533</v>
          </cell>
          <cell r="G383">
            <v>58</v>
          </cell>
          <cell r="H383">
            <v>0</v>
          </cell>
          <cell r="J383" t="str">
            <v>7000588</v>
          </cell>
          <cell r="K383" t="str">
            <v>SCH100000</v>
          </cell>
          <cell r="O383" t="str">
            <v>Kit</v>
          </cell>
          <cell r="P383" t="str">
            <v>Guided Reading Collection Level P (1 copy 15 titles)</v>
          </cell>
        </row>
        <row r="384">
          <cell r="E384" t="str">
            <v>902065149</v>
          </cell>
          <cell r="G384">
            <v>62</v>
          </cell>
          <cell r="H384">
            <v>0</v>
          </cell>
          <cell r="J384" t="str">
            <v>7000588</v>
          </cell>
          <cell r="K384" t="str">
            <v>SCH100000</v>
          </cell>
          <cell r="O384" t="str">
            <v>Kit</v>
          </cell>
          <cell r="P384" t="str">
            <v>Guided Reading Collection Level Q (1 copy 15 titles)</v>
          </cell>
        </row>
        <row r="385">
          <cell r="E385" t="str">
            <v>902064495</v>
          </cell>
          <cell r="G385">
            <v>62</v>
          </cell>
          <cell r="H385">
            <v>0</v>
          </cell>
          <cell r="J385" t="str">
            <v>7000588</v>
          </cell>
          <cell r="K385" t="str">
            <v>SCH100000</v>
          </cell>
          <cell r="O385" t="str">
            <v>Kit</v>
          </cell>
          <cell r="P385" t="str">
            <v>Guided Reading Collection Level R (1 copy 15 titles)</v>
          </cell>
        </row>
        <row r="386">
          <cell r="E386" t="str">
            <v>902063413</v>
          </cell>
          <cell r="G386">
            <v>64.84</v>
          </cell>
          <cell r="H386">
            <v>0</v>
          </cell>
          <cell r="J386" t="str">
            <v>7000588</v>
          </cell>
          <cell r="K386" t="str">
            <v>SCH100000</v>
          </cell>
          <cell r="O386" t="str">
            <v>Kit</v>
          </cell>
          <cell r="P386" t="str">
            <v>Guided Reading Collection Level S (1 copy 15 titles)</v>
          </cell>
        </row>
        <row r="387">
          <cell r="E387" t="str">
            <v>902065106</v>
          </cell>
          <cell r="G387">
            <v>66</v>
          </cell>
          <cell r="H387">
            <v>0</v>
          </cell>
          <cell r="J387" t="str">
            <v>7000588</v>
          </cell>
          <cell r="K387" t="str">
            <v>SCH100000</v>
          </cell>
          <cell r="O387" t="str">
            <v>Kit</v>
          </cell>
          <cell r="P387" t="str">
            <v>Guided Reading Collection Level T (1 copy 15 titles)</v>
          </cell>
        </row>
        <row r="388">
          <cell r="E388" t="str">
            <v>902064541</v>
          </cell>
          <cell r="G388">
            <v>71</v>
          </cell>
          <cell r="H388">
            <v>0</v>
          </cell>
          <cell r="J388" t="str">
            <v>7000588</v>
          </cell>
          <cell r="K388" t="str">
            <v>SCH100000</v>
          </cell>
          <cell r="O388" t="str">
            <v>Kit</v>
          </cell>
          <cell r="P388" t="str">
            <v>Guided Reading Collection Level U (1 copy 15 titles)</v>
          </cell>
        </row>
        <row r="389">
          <cell r="E389" t="str">
            <v>90206455X</v>
          </cell>
          <cell r="G389">
            <v>71</v>
          </cell>
          <cell r="H389">
            <v>0</v>
          </cell>
          <cell r="J389" t="str">
            <v>7000588</v>
          </cell>
          <cell r="K389" t="str">
            <v>SCH100000</v>
          </cell>
          <cell r="O389" t="str">
            <v>Kit</v>
          </cell>
          <cell r="P389" t="str">
            <v>Guided Reading Collection Level V (1 copy 15 titles)</v>
          </cell>
        </row>
        <row r="390">
          <cell r="E390" t="str">
            <v>902065122</v>
          </cell>
          <cell r="G390">
            <v>78.5</v>
          </cell>
          <cell r="H390">
            <v>0</v>
          </cell>
          <cell r="J390" t="str">
            <v>7000588</v>
          </cell>
          <cell r="K390" t="str">
            <v>SCH100000</v>
          </cell>
          <cell r="O390" t="str">
            <v>Kit</v>
          </cell>
          <cell r="P390" t="str">
            <v>Guided Reading Collection Level W (1 copy 15 titles)</v>
          </cell>
        </row>
        <row r="391">
          <cell r="E391" t="str">
            <v>902065130</v>
          </cell>
          <cell r="G391">
            <v>78.5</v>
          </cell>
          <cell r="H391">
            <v>0</v>
          </cell>
          <cell r="J391" t="str">
            <v>7000588</v>
          </cell>
          <cell r="K391" t="str">
            <v>SCH100000</v>
          </cell>
          <cell r="O391" t="str">
            <v>Kit</v>
          </cell>
          <cell r="P391" t="str">
            <v>Guided Reading Collection Level X (1 copy 15 titles)</v>
          </cell>
        </row>
        <row r="392">
          <cell r="E392" t="str">
            <v>902065114</v>
          </cell>
          <cell r="G392">
            <v>78.5</v>
          </cell>
          <cell r="H392">
            <v>0</v>
          </cell>
          <cell r="J392" t="str">
            <v>7000588</v>
          </cell>
          <cell r="K392" t="str">
            <v>SCH100000</v>
          </cell>
          <cell r="O392" t="str">
            <v>Kit</v>
          </cell>
          <cell r="P392" t="str">
            <v>Guided Reading Collection Level Y (1 copy 15 titles)</v>
          </cell>
        </row>
        <row r="393">
          <cell r="E393" t="str">
            <v>902063367</v>
          </cell>
          <cell r="G393">
            <v>78.5</v>
          </cell>
          <cell r="H393">
            <v>0</v>
          </cell>
          <cell r="J393" t="str">
            <v>7000588</v>
          </cell>
          <cell r="K393" t="str">
            <v>SCH100000</v>
          </cell>
          <cell r="O393" t="str">
            <v>Kit</v>
          </cell>
          <cell r="P393" t="str">
            <v>Guided Reading Collection Level Z (1 copy 15 titles)</v>
          </cell>
        </row>
        <row r="394">
          <cell r="E394" t="str">
            <v>902519220</v>
          </cell>
          <cell r="G394">
            <v>22599.95</v>
          </cell>
          <cell r="H394">
            <v>0</v>
          </cell>
          <cell r="J394" t="str">
            <v>7000588</v>
          </cell>
          <cell r="K394" t="str">
            <v>SCH100000</v>
          </cell>
          <cell r="O394" t="str">
            <v>Kit</v>
          </cell>
          <cell r="P394" t="str">
            <v xml:space="preserve">Guided Reading Complete Systems </v>
          </cell>
        </row>
        <row r="395">
          <cell r="E395" t="str">
            <v>902457705</v>
          </cell>
          <cell r="G395">
            <v>425.95</v>
          </cell>
          <cell r="H395">
            <v>0</v>
          </cell>
          <cell r="J395" t="str">
            <v>7000588</v>
          </cell>
          <cell r="K395" t="str">
            <v>SCH100000</v>
          </cell>
          <cell r="O395" t="str">
            <v>Kit</v>
          </cell>
          <cell r="P395" t="str">
            <v xml:space="preserve">Guided Reading Content Area 2nd Edition Level A </v>
          </cell>
        </row>
        <row r="396">
          <cell r="E396" t="str">
            <v>902503030</v>
          </cell>
          <cell r="G396">
            <v>1439.95</v>
          </cell>
          <cell r="H396">
            <v>0</v>
          </cell>
          <cell r="J396" t="str">
            <v>7000588</v>
          </cell>
          <cell r="K396" t="str">
            <v>SCH100000</v>
          </cell>
          <cell r="O396" t="str">
            <v>Kit</v>
          </cell>
          <cell r="P396" t="str">
            <v xml:space="preserve">Guided Reading Content Area 2nd Edition Level A-D </v>
          </cell>
        </row>
        <row r="397">
          <cell r="E397" t="str">
            <v>902503049</v>
          </cell>
          <cell r="G397">
            <v>3239.95</v>
          </cell>
          <cell r="H397">
            <v>0</v>
          </cell>
          <cell r="J397" t="str">
            <v>7000588</v>
          </cell>
          <cell r="K397" t="str">
            <v>SCH100000</v>
          </cell>
          <cell r="O397" t="str">
            <v>Kit</v>
          </cell>
          <cell r="P397" t="str">
            <v xml:space="preserve">Guided Reading Content Area 2nd Edition Level A-I </v>
          </cell>
        </row>
        <row r="398">
          <cell r="E398" t="str">
            <v>902503103</v>
          </cell>
          <cell r="G398">
            <v>8699.9500000000007</v>
          </cell>
          <cell r="H398">
            <v>0</v>
          </cell>
          <cell r="J398" t="str">
            <v>7000588</v>
          </cell>
          <cell r="K398" t="str">
            <v>SCH100000</v>
          </cell>
          <cell r="O398" t="str">
            <v>Kit</v>
          </cell>
          <cell r="P398" t="str">
            <v xml:space="preserve">Guided Reading Content Area 2nd Edition Level A-Z </v>
          </cell>
        </row>
        <row r="399">
          <cell r="E399" t="str">
            <v>902448641</v>
          </cell>
          <cell r="G399">
            <v>425.95</v>
          </cell>
          <cell r="H399">
            <v>0</v>
          </cell>
          <cell r="J399" t="str">
            <v>7000588</v>
          </cell>
          <cell r="K399" t="str">
            <v>SCH100000</v>
          </cell>
          <cell r="O399" t="str">
            <v>Kit</v>
          </cell>
          <cell r="P399" t="str">
            <v xml:space="preserve">Guided Reading Content Area 2nd Edition Level B </v>
          </cell>
        </row>
        <row r="400">
          <cell r="E400" t="str">
            <v>902448560</v>
          </cell>
          <cell r="G400">
            <v>425.95</v>
          </cell>
          <cell r="H400">
            <v>0</v>
          </cell>
          <cell r="J400" t="str">
            <v>7000588</v>
          </cell>
          <cell r="K400" t="str">
            <v>SCH100000</v>
          </cell>
          <cell r="O400" t="str">
            <v>Kit</v>
          </cell>
          <cell r="P400" t="str">
            <v xml:space="preserve">Guided Reading Content Area 2nd Edition Level C </v>
          </cell>
        </row>
        <row r="401">
          <cell r="E401" t="str">
            <v>902492470</v>
          </cell>
          <cell r="G401">
            <v>383.36</v>
          </cell>
          <cell r="H401" t="str">
            <v>0.0000</v>
          </cell>
          <cell r="J401" t="str">
            <v>7000588</v>
          </cell>
          <cell r="K401" t="str">
            <v>SCH100000</v>
          </cell>
          <cell r="L401" t="str">
            <v>99</v>
          </cell>
          <cell r="M401" t="str">
            <v>005</v>
          </cell>
          <cell r="N401" t="str">
            <v>N</v>
          </cell>
          <cell r="O401" t="str">
            <v>Kit</v>
          </cell>
          <cell r="P401" t="str">
            <v>Guided Reading Content Area 2nd Edition Level D (6 copies 10 titles, 1 TG, 10 Teaching Cards, 2 bins, 5 stickers, 2 bin label)</v>
          </cell>
        </row>
        <row r="402">
          <cell r="E402" t="str">
            <v>90244865X</v>
          </cell>
          <cell r="G402">
            <v>425.95</v>
          </cell>
          <cell r="H402">
            <v>0</v>
          </cell>
          <cell r="J402" t="str">
            <v>7000588</v>
          </cell>
          <cell r="K402" t="str">
            <v>SCH100000</v>
          </cell>
          <cell r="O402" t="str">
            <v>Kit</v>
          </cell>
          <cell r="P402" t="str">
            <v xml:space="preserve">Guided Reading Content Area 2nd Edition Level E </v>
          </cell>
        </row>
        <row r="403">
          <cell r="E403" t="str">
            <v>902503073</v>
          </cell>
          <cell r="G403">
            <v>3599.95</v>
          </cell>
          <cell r="H403">
            <v>0</v>
          </cell>
          <cell r="J403" t="str">
            <v>7000588</v>
          </cell>
          <cell r="K403" t="str">
            <v>SCH100000</v>
          </cell>
          <cell r="O403" t="str">
            <v>Kit</v>
          </cell>
          <cell r="P403" t="str">
            <v xml:space="preserve">Guided Reading Content Area 2nd Edition Level E-N </v>
          </cell>
        </row>
        <row r="404">
          <cell r="E404" t="str">
            <v>902448579</v>
          </cell>
          <cell r="G404">
            <v>425.95</v>
          </cell>
          <cell r="H404">
            <v>0</v>
          </cell>
          <cell r="J404" t="str">
            <v>7000588</v>
          </cell>
          <cell r="K404" t="str">
            <v>SCH100000</v>
          </cell>
          <cell r="O404" t="str">
            <v>Kit</v>
          </cell>
          <cell r="P404" t="str">
            <v xml:space="preserve">Guided Reading Content Area 2nd Edition Level F </v>
          </cell>
        </row>
        <row r="405">
          <cell r="E405" t="str">
            <v>902448587</v>
          </cell>
          <cell r="G405">
            <v>399.95</v>
          </cell>
          <cell r="H405">
            <v>0</v>
          </cell>
          <cell r="J405" t="str">
            <v>7000588</v>
          </cell>
          <cell r="K405" t="str">
            <v>SCH100000</v>
          </cell>
          <cell r="O405" t="str">
            <v>Kit</v>
          </cell>
          <cell r="P405" t="str">
            <v xml:space="preserve">Guided Reading Content Area 2nd Edition Level G </v>
          </cell>
        </row>
        <row r="406">
          <cell r="E406" t="str">
            <v>902448730</v>
          </cell>
          <cell r="G406">
            <v>425.95</v>
          </cell>
          <cell r="H406">
            <v>0</v>
          </cell>
          <cell r="J406" t="str">
            <v>7000588</v>
          </cell>
          <cell r="K406" t="str">
            <v>SCH100000</v>
          </cell>
          <cell r="O406" t="str">
            <v>Kit</v>
          </cell>
          <cell r="P406" t="str">
            <v xml:space="preserve">Guided Reading Content Area 2nd Edition Level H </v>
          </cell>
        </row>
        <row r="407">
          <cell r="E407" t="str">
            <v>902457691</v>
          </cell>
          <cell r="G407">
            <v>425.95</v>
          </cell>
          <cell r="H407">
            <v>0</v>
          </cell>
          <cell r="J407" t="str">
            <v>7000588</v>
          </cell>
          <cell r="K407" t="str">
            <v>SCH100000</v>
          </cell>
          <cell r="O407" t="str">
            <v>Kit</v>
          </cell>
          <cell r="P407" t="str">
            <v xml:space="preserve">Guided Reading Content Area 2nd Edition Level I </v>
          </cell>
        </row>
        <row r="408">
          <cell r="E408" t="str">
            <v>902452193</v>
          </cell>
          <cell r="G408">
            <v>409.95</v>
          </cell>
          <cell r="H408">
            <v>0</v>
          </cell>
          <cell r="J408" t="str">
            <v>7000588</v>
          </cell>
          <cell r="K408" t="str">
            <v>SCH100000</v>
          </cell>
          <cell r="O408" t="str">
            <v>Kit</v>
          </cell>
          <cell r="P408" t="str">
            <v xml:space="preserve">Guided Reading Content Area 2nd Edition Level J </v>
          </cell>
        </row>
        <row r="409">
          <cell r="E409" t="str">
            <v>902503081</v>
          </cell>
          <cell r="G409">
            <v>2979.95</v>
          </cell>
          <cell r="H409">
            <v>0</v>
          </cell>
          <cell r="J409" t="str">
            <v>7000588</v>
          </cell>
          <cell r="K409" t="str">
            <v>SCH100000</v>
          </cell>
          <cell r="O409" t="str">
            <v>Kit</v>
          </cell>
          <cell r="P409" t="str">
            <v xml:space="preserve">Guided Reading Content Area 2nd Edition Level J-Q </v>
          </cell>
        </row>
        <row r="410">
          <cell r="E410" t="str">
            <v>902448595</v>
          </cell>
          <cell r="G410">
            <v>437.95</v>
          </cell>
          <cell r="H410">
            <v>0</v>
          </cell>
          <cell r="J410" t="str">
            <v>7000588</v>
          </cell>
          <cell r="K410" t="str">
            <v>SCH100000</v>
          </cell>
          <cell r="O410" t="str">
            <v>Kit</v>
          </cell>
          <cell r="P410" t="str">
            <v xml:space="preserve">Guided Reading Content Area 2nd Edition Level K </v>
          </cell>
        </row>
        <row r="411">
          <cell r="E411" t="str">
            <v>902448668</v>
          </cell>
          <cell r="G411">
            <v>437.95</v>
          </cell>
          <cell r="H411">
            <v>0</v>
          </cell>
          <cell r="J411" t="str">
            <v>7000588</v>
          </cell>
          <cell r="K411" t="str">
            <v>SCH100000</v>
          </cell>
          <cell r="O411" t="str">
            <v>Kit</v>
          </cell>
          <cell r="P411" t="str">
            <v xml:space="preserve">Guided Reading Content Area 2nd Edition Level L </v>
          </cell>
        </row>
        <row r="412">
          <cell r="E412" t="str">
            <v>902492489</v>
          </cell>
          <cell r="G412">
            <v>409.95</v>
          </cell>
          <cell r="H412">
            <v>0</v>
          </cell>
          <cell r="J412" t="str">
            <v>7000588</v>
          </cell>
          <cell r="K412" t="str">
            <v>SCH100000</v>
          </cell>
          <cell r="O412" t="str">
            <v>Kit</v>
          </cell>
          <cell r="P412" t="str">
            <v xml:space="preserve">Guided Reading Content Area 2nd Edition Level M </v>
          </cell>
        </row>
        <row r="413">
          <cell r="E413" t="str">
            <v>90250309X</v>
          </cell>
          <cell r="G413">
            <v>2999.95</v>
          </cell>
          <cell r="H413">
            <v>0</v>
          </cell>
          <cell r="J413" t="str">
            <v>7000588</v>
          </cell>
          <cell r="K413" t="str">
            <v>SCH100000</v>
          </cell>
          <cell r="O413" t="str">
            <v>Kit</v>
          </cell>
          <cell r="P413" t="str">
            <v xml:space="preserve">Guided Reading Content Area 2nd Edition Level M-T </v>
          </cell>
        </row>
        <row r="414">
          <cell r="E414" t="str">
            <v>902448609</v>
          </cell>
          <cell r="G414">
            <v>437.95</v>
          </cell>
          <cell r="H414">
            <v>0</v>
          </cell>
          <cell r="J414" t="str">
            <v>7000588</v>
          </cell>
          <cell r="K414" t="str">
            <v>SCH100000</v>
          </cell>
          <cell r="O414" t="str">
            <v>Kit</v>
          </cell>
          <cell r="P414" t="str">
            <v xml:space="preserve">Guided Reading Content Area 2nd Edition Level N </v>
          </cell>
        </row>
        <row r="415">
          <cell r="E415" t="str">
            <v>902448749</v>
          </cell>
          <cell r="G415">
            <v>449</v>
          </cell>
          <cell r="H415">
            <v>0</v>
          </cell>
          <cell r="J415" t="str">
            <v>7000588</v>
          </cell>
          <cell r="K415" t="str">
            <v>SCH100000</v>
          </cell>
          <cell r="O415" t="str">
            <v>Kit</v>
          </cell>
          <cell r="P415" t="str">
            <v xml:space="preserve">Guided Reading Content Area 2nd Edition Level O </v>
          </cell>
        </row>
        <row r="416">
          <cell r="E416" t="str">
            <v>902448757</v>
          </cell>
          <cell r="G416">
            <v>449</v>
          </cell>
          <cell r="H416">
            <v>0</v>
          </cell>
          <cell r="J416" t="str">
            <v>7000588</v>
          </cell>
          <cell r="K416" t="str">
            <v>SCH100000</v>
          </cell>
          <cell r="O416" t="str">
            <v>Kit</v>
          </cell>
          <cell r="P416" t="str">
            <v xml:space="preserve">Guided Reading Content Area 2nd Edition Level P </v>
          </cell>
        </row>
        <row r="417">
          <cell r="E417" t="str">
            <v>902457683</v>
          </cell>
          <cell r="G417">
            <v>449</v>
          </cell>
          <cell r="H417">
            <v>0</v>
          </cell>
          <cell r="J417" t="str">
            <v>7000588</v>
          </cell>
          <cell r="K417" t="str">
            <v>SCH100000</v>
          </cell>
          <cell r="O417" t="str">
            <v>Kit</v>
          </cell>
          <cell r="P417" t="str">
            <v xml:space="preserve">Guided Reading Content Area 2nd Edition Level Q </v>
          </cell>
        </row>
        <row r="418">
          <cell r="E418" t="str">
            <v>902503065</v>
          </cell>
          <cell r="G418">
            <v>2639.95</v>
          </cell>
          <cell r="H418">
            <v>0</v>
          </cell>
          <cell r="J418" t="str">
            <v>7000588</v>
          </cell>
          <cell r="K418" t="str">
            <v>SCH100000</v>
          </cell>
          <cell r="O418" t="str">
            <v>Kit</v>
          </cell>
          <cell r="P418" t="str">
            <v xml:space="preserve">Guided Reading Content Area 2nd Edition Level Q-W </v>
          </cell>
        </row>
        <row r="419">
          <cell r="E419" t="str">
            <v>902457713</v>
          </cell>
          <cell r="G419">
            <v>449</v>
          </cell>
          <cell r="H419">
            <v>0</v>
          </cell>
          <cell r="J419" t="str">
            <v>7000588</v>
          </cell>
          <cell r="K419" t="str">
            <v>SCH100000</v>
          </cell>
          <cell r="O419" t="str">
            <v>Kit</v>
          </cell>
          <cell r="P419" t="str">
            <v xml:space="preserve">Guided Reading Content Area 2nd Edition Level R </v>
          </cell>
        </row>
        <row r="420">
          <cell r="E420" t="str">
            <v>902452207</v>
          </cell>
          <cell r="G420">
            <v>449</v>
          </cell>
          <cell r="H420">
            <v>0</v>
          </cell>
          <cell r="J420" t="str">
            <v>7000588</v>
          </cell>
          <cell r="K420" t="str">
            <v>SCH100000</v>
          </cell>
          <cell r="O420" t="str">
            <v>Kit</v>
          </cell>
          <cell r="P420" t="str">
            <v xml:space="preserve">Guided Reading Content Area 2nd Edition Level S </v>
          </cell>
        </row>
        <row r="421">
          <cell r="E421" t="str">
            <v>902448676</v>
          </cell>
          <cell r="G421">
            <v>449</v>
          </cell>
          <cell r="H421">
            <v>0</v>
          </cell>
          <cell r="J421" t="str">
            <v>7000588</v>
          </cell>
          <cell r="K421" t="str">
            <v>SCH100000</v>
          </cell>
          <cell r="O421" t="str">
            <v>Kit</v>
          </cell>
          <cell r="P421" t="str">
            <v xml:space="preserve">Guided Reading Content Area 2nd Edition Level T </v>
          </cell>
        </row>
        <row r="422">
          <cell r="E422" t="str">
            <v>902503057</v>
          </cell>
          <cell r="G422">
            <v>2639.95</v>
          </cell>
          <cell r="H422">
            <v>0</v>
          </cell>
          <cell r="J422" t="str">
            <v>7000588</v>
          </cell>
          <cell r="K422" t="str">
            <v>SCH100000</v>
          </cell>
          <cell r="O422" t="str">
            <v>Kit</v>
          </cell>
          <cell r="P422" t="str">
            <v xml:space="preserve">Guided Reading Content Area 2nd Edition Level T-Z </v>
          </cell>
        </row>
        <row r="423">
          <cell r="E423" t="str">
            <v>902492497</v>
          </cell>
          <cell r="G423">
            <v>419.95</v>
          </cell>
          <cell r="H423">
            <v>0</v>
          </cell>
          <cell r="J423" t="str">
            <v>7000588</v>
          </cell>
          <cell r="K423" t="str">
            <v>SCH100000</v>
          </cell>
          <cell r="O423" t="str">
            <v>Kit</v>
          </cell>
          <cell r="P423" t="str">
            <v xml:space="preserve">Guided Reading Content Area 2nd Edition Level U </v>
          </cell>
        </row>
        <row r="424">
          <cell r="E424" t="str">
            <v>902448617</v>
          </cell>
          <cell r="G424">
            <v>449</v>
          </cell>
          <cell r="H424">
            <v>0</v>
          </cell>
          <cell r="J424" t="str">
            <v>7000588</v>
          </cell>
          <cell r="K424" t="str">
            <v>SCH100000</v>
          </cell>
          <cell r="O424" t="str">
            <v>Kit</v>
          </cell>
          <cell r="P424" t="str">
            <v xml:space="preserve">Guided Reading Content Area 2nd Edition Level V </v>
          </cell>
        </row>
        <row r="425">
          <cell r="E425" t="str">
            <v>902448625</v>
          </cell>
          <cell r="G425">
            <v>449</v>
          </cell>
          <cell r="H425">
            <v>0</v>
          </cell>
          <cell r="J425" t="str">
            <v>7000588</v>
          </cell>
          <cell r="K425" t="str">
            <v>SCH100000</v>
          </cell>
          <cell r="O425" t="str">
            <v>Kit</v>
          </cell>
          <cell r="P425" t="str">
            <v xml:space="preserve">Guided Reading Content Area 2nd Edition Level W </v>
          </cell>
        </row>
        <row r="426">
          <cell r="E426" t="str">
            <v>902448765</v>
          </cell>
          <cell r="G426">
            <v>449</v>
          </cell>
          <cell r="H426">
            <v>0</v>
          </cell>
          <cell r="J426" t="str">
            <v>7000588</v>
          </cell>
          <cell r="K426" t="str">
            <v>SCH100000</v>
          </cell>
          <cell r="O426" t="str">
            <v>Kit</v>
          </cell>
          <cell r="P426" t="str">
            <v xml:space="preserve">Guided Reading Content Area 2nd Edition Level X </v>
          </cell>
        </row>
        <row r="427">
          <cell r="E427" t="str">
            <v>902448633</v>
          </cell>
          <cell r="G427">
            <v>449</v>
          </cell>
          <cell r="H427">
            <v>0</v>
          </cell>
          <cell r="J427" t="str">
            <v>7000588</v>
          </cell>
          <cell r="K427" t="str">
            <v>SCH100000</v>
          </cell>
          <cell r="O427" t="str">
            <v>Kit</v>
          </cell>
          <cell r="P427" t="str">
            <v xml:space="preserve">Guided Reading Content Area 2nd Edition Level Y </v>
          </cell>
        </row>
        <row r="428">
          <cell r="E428" t="str">
            <v>902448773</v>
          </cell>
          <cell r="G428">
            <v>419.95</v>
          </cell>
          <cell r="H428">
            <v>0</v>
          </cell>
          <cell r="J428" t="str">
            <v>7000588</v>
          </cell>
          <cell r="K428" t="str">
            <v>SCH100000</v>
          </cell>
          <cell r="O428" t="str">
            <v>Kit</v>
          </cell>
          <cell r="P428" t="str">
            <v xml:space="preserve">Guided Reading Content Area 2nd Edition Level Z </v>
          </cell>
        </row>
        <row r="429">
          <cell r="E429" t="str">
            <v>901905011</v>
          </cell>
          <cell r="G429">
            <v>2112.67</v>
          </cell>
          <cell r="H429">
            <v>0</v>
          </cell>
          <cell r="J429" t="str">
            <v>7000588</v>
          </cell>
          <cell r="K429" t="str">
            <v>SCH100000</v>
          </cell>
          <cell r="O429" t="str">
            <v>Kit</v>
          </cell>
          <cell r="P429" t="str">
            <v xml:space="preserve">Guided Reading En Espanol:  Level 1-12  </v>
          </cell>
        </row>
        <row r="430">
          <cell r="E430" t="str">
            <v>439668999</v>
          </cell>
          <cell r="G430">
            <v>253.27</v>
          </cell>
          <cell r="H430">
            <v>0</v>
          </cell>
          <cell r="J430" t="str">
            <v>7000588</v>
          </cell>
          <cell r="K430" t="str">
            <v>SCH100000</v>
          </cell>
          <cell r="O430" t="str">
            <v>Kit</v>
          </cell>
          <cell r="P430" t="str">
            <v xml:space="preserve">Guided Reading En Espanol: Level 1 </v>
          </cell>
        </row>
        <row r="431">
          <cell r="E431" t="str">
            <v>439669081</v>
          </cell>
          <cell r="G431">
            <v>253.27</v>
          </cell>
          <cell r="H431">
            <v>0</v>
          </cell>
          <cell r="J431" t="str">
            <v>7000588</v>
          </cell>
          <cell r="K431" t="str">
            <v>SCH100000</v>
          </cell>
          <cell r="O431" t="str">
            <v>Kit</v>
          </cell>
          <cell r="P431" t="str">
            <v xml:space="preserve">Guided Reading En Espanol: Level 10 </v>
          </cell>
        </row>
        <row r="432">
          <cell r="E432" t="str">
            <v>901604240</v>
          </cell>
          <cell r="G432">
            <v>535.95000000000005</v>
          </cell>
          <cell r="H432">
            <v>0</v>
          </cell>
          <cell r="J432" t="str">
            <v>7000588</v>
          </cell>
          <cell r="K432" t="str">
            <v>SCH100000</v>
          </cell>
          <cell r="O432" t="str">
            <v>Kit</v>
          </cell>
          <cell r="P432" t="str">
            <v xml:space="preserve">Guided Reading En Espanol: Level 10-12 </v>
          </cell>
        </row>
        <row r="433">
          <cell r="E433" t="str">
            <v>43966909X</v>
          </cell>
          <cell r="G433">
            <v>253.27</v>
          </cell>
          <cell r="H433">
            <v>0</v>
          </cell>
          <cell r="J433" t="str">
            <v>7000588</v>
          </cell>
          <cell r="K433" t="str">
            <v>SCH100000</v>
          </cell>
          <cell r="O433" t="str">
            <v>Kit</v>
          </cell>
          <cell r="P433" t="str">
            <v xml:space="preserve">Guided Reading En Espanol: Level 11 </v>
          </cell>
        </row>
        <row r="434">
          <cell r="E434" t="str">
            <v>439669103</v>
          </cell>
          <cell r="G434">
            <v>253.27</v>
          </cell>
          <cell r="H434">
            <v>0</v>
          </cell>
          <cell r="J434" t="str">
            <v>7000588</v>
          </cell>
          <cell r="K434" t="str">
            <v>SCH100000</v>
          </cell>
          <cell r="O434" t="str">
            <v>Kit</v>
          </cell>
          <cell r="P434" t="str">
            <v>Guided Reading En Espanol: Level 12</v>
          </cell>
        </row>
        <row r="435">
          <cell r="E435" t="str">
            <v>901604437</v>
          </cell>
          <cell r="G435">
            <v>535.95000000000005</v>
          </cell>
          <cell r="H435">
            <v>0</v>
          </cell>
          <cell r="J435" t="str">
            <v>7000588</v>
          </cell>
          <cell r="K435" t="str">
            <v>SCH100000</v>
          </cell>
          <cell r="O435" t="str">
            <v>Kit</v>
          </cell>
          <cell r="P435" t="str">
            <v xml:space="preserve">Guided Reading En Espanol: Level 1-3 </v>
          </cell>
        </row>
        <row r="436">
          <cell r="E436" t="str">
            <v>439669006</v>
          </cell>
          <cell r="G436">
            <v>253.27</v>
          </cell>
          <cell r="H436">
            <v>0</v>
          </cell>
          <cell r="J436" t="str">
            <v>7000588</v>
          </cell>
          <cell r="K436" t="str">
            <v>SCH100000</v>
          </cell>
          <cell r="O436" t="str">
            <v>Kit</v>
          </cell>
          <cell r="P436" t="str">
            <v xml:space="preserve">Guided Reading En Espanol: Level 2 </v>
          </cell>
        </row>
        <row r="437">
          <cell r="E437" t="str">
            <v>439669014</v>
          </cell>
          <cell r="G437">
            <v>253.27</v>
          </cell>
          <cell r="H437">
            <v>0</v>
          </cell>
          <cell r="J437" t="str">
            <v>7000588</v>
          </cell>
          <cell r="K437" t="str">
            <v>SCH100000</v>
          </cell>
          <cell r="O437" t="str">
            <v>Kit</v>
          </cell>
          <cell r="P437" t="str">
            <v>Guided Reading En Espanol: Level 3</v>
          </cell>
        </row>
        <row r="438">
          <cell r="E438" t="str">
            <v>439669022</v>
          </cell>
          <cell r="G438">
            <v>253.27</v>
          </cell>
          <cell r="H438">
            <v>0</v>
          </cell>
          <cell r="J438" t="str">
            <v>7000588</v>
          </cell>
          <cell r="K438" t="str">
            <v>SCH100000</v>
          </cell>
          <cell r="O438" t="str">
            <v>Kit</v>
          </cell>
          <cell r="P438" t="str">
            <v xml:space="preserve">Guided Reading En Espanol: Level 4 </v>
          </cell>
        </row>
        <row r="439">
          <cell r="E439" t="str">
            <v>901604224</v>
          </cell>
          <cell r="G439">
            <v>535.95000000000005</v>
          </cell>
          <cell r="H439">
            <v>0</v>
          </cell>
          <cell r="J439" t="str">
            <v>7000588</v>
          </cell>
          <cell r="K439" t="str">
            <v>SCH100000</v>
          </cell>
          <cell r="O439" t="str">
            <v>Kit</v>
          </cell>
          <cell r="P439" t="str">
            <v xml:space="preserve">Guided Reading En Espanol: Level 4-6 </v>
          </cell>
        </row>
        <row r="440">
          <cell r="E440" t="str">
            <v>439669030</v>
          </cell>
          <cell r="G440">
            <v>253.27</v>
          </cell>
          <cell r="H440">
            <v>0</v>
          </cell>
          <cell r="J440" t="str">
            <v>7000588</v>
          </cell>
          <cell r="K440" t="str">
            <v>SCH100000</v>
          </cell>
          <cell r="O440" t="str">
            <v>Kit</v>
          </cell>
          <cell r="P440" t="str">
            <v xml:space="preserve">Guided Reading En Espanol: Level 5 </v>
          </cell>
        </row>
        <row r="441">
          <cell r="E441" t="str">
            <v>439669049</v>
          </cell>
          <cell r="G441">
            <v>253.27</v>
          </cell>
          <cell r="H441">
            <v>0</v>
          </cell>
          <cell r="J441" t="str">
            <v>7000588</v>
          </cell>
          <cell r="K441" t="str">
            <v>SCH100000</v>
          </cell>
          <cell r="O441" t="str">
            <v>Kit</v>
          </cell>
          <cell r="P441" t="str">
            <v xml:space="preserve">Guided Reading En Espanol: Level 6 </v>
          </cell>
        </row>
        <row r="442">
          <cell r="E442" t="str">
            <v>439669057</v>
          </cell>
          <cell r="G442">
            <v>253.27</v>
          </cell>
          <cell r="H442">
            <v>0</v>
          </cell>
          <cell r="J442" t="str">
            <v>7000588</v>
          </cell>
          <cell r="K442" t="str">
            <v>SCH100000</v>
          </cell>
          <cell r="O442" t="str">
            <v>Kit</v>
          </cell>
          <cell r="P442" t="str">
            <v>Guided Reading En Espanol: Level 7</v>
          </cell>
        </row>
        <row r="443">
          <cell r="E443" t="str">
            <v>901604232</v>
          </cell>
          <cell r="G443">
            <v>535.95000000000005</v>
          </cell>
          <cell r="H443">
            <v>0</v>
          </cell>
          <cell r="J443" t="str">
            <v>7000588</v>
          </cell>
          <cell r="K443" t="str">
            <v>SCH100000</v>
          </cell>
          <cell r="O443" t="str">
            <v>Kit</v>
          </cell>
          <cell r="P443" t="str">
            <v xml:space="preserve">Guided Reading En Espanol: Level 7-9 </v>
          </cell>
        </row>
        <row r="444">
          <cell r="E444" t="str">
            <v>439669065</v>
          </cell>
          <cell r="G444">
            <v>253.27</v>
          </cell>
          <cell r="H444">
            <v>0</v>
          </cell>
          <cell r="J444" t="str">
            <v>7000588</v>
          </cell>
          <cell r="K444" t="str">
            <v>SCH100000</v>
          </cell>
          <cell r="O444" t="str">
            <v>Kit</v>
          </cell>
          <cell r="P444" t="str">
            <v>Guided Reading En Espanol: Level 8</v>
          </cell>
        </row>
        <row r="445">
          <cell r="E445" t="str">
            <v>439669073</v>
          </cell>
          <cell r="G445">
            <v>253.27</v>
          </cell>
          <cell r="H445">
            <v>0</v>
          </cell>
          <cell r="J445" t="str">
            <v>7000588</v>
          </cell>
          <cell r="K445" t="str">
            <v>SCH100000</v>
          </cell>
          <cell r="O445" t="str">
            <v>Kit</v>
          </cell>
          <cell r="P445" t="str">
            <v xml:space="preserve">Guided Reading En Espanol: Level 9  </v>
          </cell>
        </row>
        <row r="446">
          <cell r="E446" t="str">
            <v>901624438</v>
          </cell>
          <cell r="G446">
            <v>339.95</v>
          </cell>
          <cell r="H446">
            <v>0</v>
          </cell>
          <cell r="J446" t="str">
            <v>7000588</v>
          </cell>
          <cell r="K446" t="str">
            <v>SCH100000</v>
          </cell>
          <cell r="O446" t="str">
            <v>Kit</v>
          </cell>
          <cell r="P446" t="str">
            <v xml:space="preserve">Guided Reading Fiction Focus- Second Edition: Level A </v>
          </cell>
        </row>
        <row r="447">
          <cell r="E447" t="str">
            <v>90164269X</v>
          </cell>
          <cell r="G447">
            <v>1199.95</v>
          </cell>
          <cell r="H447">
            <v>0</v>
          </cell>
          <cell r="J447" t="str">
            <v>7000588</v>
          </cell>
          <cell r="K447" t="str">
            <v>SCH100000</v>
          </cell>
          <cell r="O447" t="str">
            <v>Kit</v>
          </cell>
          <cell r="P447" t="str">
            <v xml:space="preserve">Guided Reading Fiction Focus- Second Edition: Level A-D </v>
          </cell>
        </row>
        <row r="448">
          <cell r="E448" t="str">
            <v>901647713</v>
          </cell>
          <cell r="G448">
            <v>2639.95</v>
          </cell>
          <cell r="H448">
            <v>0</v>
          </cell>
          <cell r="J448" t="str">
            <v>7000588</v>
          </cell>
          <cell r="K448" t="str">
            <v>SCH100000</v>
          </cell>
          <cell r="O448" t="str">
            <v>Kit</v>
          </cell>
          <cell r="P448" t="str">
            <v xml:space="preserve">Guided Reading Fiction Focus- Second Edition: Level A-I </v>
          </cell>
        </row>
        <row r="449">
          <cell r="E449" t="str">
            <v>90164773X</v>
          </cell>
          <cell r="G449">
            <v>7699.95</v>
          </cell>
          <cell r="H449">
            <v>0</v>
          </cell>
          <cell r="J449" t="str">
            <v>7000588</v>
          </cell>
          <cell r="K449" t="str">
            <v>SCH100000</v>
          </cell>
          <cell r="O449" t="str">
            <v>Kit</v>
          </cell>
          <cell r="P449" t="str">
            <v xml:space="preserve">Guided Reading Fiction Focus- Second Edition: Level A-Z </v>
          </cell>
        </row>
        <row r="450">
          <cell r="E450" t="str">
            <v>901587583</v>
          </cell>
          <cell r="G450">
            <v>339.95</v>
          </cell>
          <cell r="H450">
            <v>0</v>
          </cell>
          <cell r="J450" t="str">
            <v>7000588</v>
          </cell>
          <cell r="K450" t="str">
            <v>SCH100000</v>
          </cell>
          <cell r="O450" t="str">
            <v>Kit</v>
          </cell>
          <cell r="P450" t="str">
            <v xml:space="preserve">Guided Reading Fiction Focus- Second Edition: Level B </v>
          </cell>
        </row>
        <row r="451">
          <cell r="E451" t="str">
            <v>901574015</v>
          </cell>
          <cell r="G451">
            <v>339.95</v>
          </cell>
          <cell r="H451">
            <v>0</v>
          </cell>
          <cell r="J451" t="str">
            <v>7000588</v>
          </cell>
          <cell r="K451" t="str">
            <v>SCH100000</v>
          </cell>
          <cell r="O451" t="str">
            <v>Kit</v>
          </cell>
          <cell r="P451" t="str">
            <v xml:space="preserve">Guided Reading Fiction Focus- Second Edition: Level C </v>
          </cell>
        </row>
        <row r="452">
          <cell r="E452" t="str">
            <v>901587591</v>
          </cell>
          <cell r="G452">
            <v>339.95</v>
          </cell>
          <cell r="H452">
            <v>0</v>
          </cell>
          <cell r="J452" t="str">
            <v>7000588</v>
          </cell>
          <cell r="K452" t="str">
            <v>SCH100000</v>
          </cell>
          <cell r="O452" t="str">
            <v>Kit</v>
          </cell>
          <cell r="P452" t="str">
            <v xml:space="preserve">Guided Reading Fiction Focus- Second Edition: Level D </v>
          </cell>
        </row>
        <row r="453">
          <cell r="E453" t="str">
            <v>90157211X</v>
          </cell>
          <cell r="G453">
            <v>339.95</v>
          </cell>
          <cell r="H453">
            <v>0</v>
          </cell>
          <cell r="J453" t="str">
            <v>7000588</v>
          </cell>
          <cell r="K453" t="str">
            <v>SCH100000</v>
          </cell>
          <cell r="O453" t="str">
            <v>Kit</v>
          </cell>
          <cell r="P453" t="str">
            <v xml:space="preserve">Guided Reading Fiction Focus- Second Edition: Level E </v>
          </cell>
        </row>
        <row r="454">
          <cell r="E454" t="str">
            <v>901647721</v>
          </cell>
          <cell r="G454">
            <v>2949.95</v>
          </cell>
          <cell r="H454">
            <v>0</v>
          </cell>
          <cell r="J454" t="str">
            <v>7000588</v>
          </cell>
          <cell r="K454" t="str">
            <v>SCH100000</v>
          </cell>
          <cell r="O454" t="str">
            <v>Kit</v>
          </cell>
          <cell r="P454" t="str">
            <v xml:space="preserve">Guided Reading Fiction Focus- Second Edition: Level E-N </v>
          </cell>
        </row>
        <row r="455">
          <cell r="E455" t="str">
            <v>901587605</v>
          </cell>
          <cell r="G455">
            <v>339.95</v>
          </cell>
          <cell r="H455">
            <v>0</v>
          </cell>
          <cell r="J455" t="str">
            <v>7000588</v>
          </cell>
          <cell r="K455" t="str">
            <v>SCH100000</v>
          </cell>
          <cell r="O455" t="str">
            <v>Kit</v>
          </cell>
          <cell r="P455" t="str">
            <v xml:space="preserve">Guided Reading Fiction Focus- Second Edition: Level F </v>
          </cell>
        </row>
        <row r="456">
          <cell r="E456" t="str">
            <v>901624454</v>
          </cell>
          <cell r="G456">
            <v>339.95</v>
          </cell>
          <cell r="H456">
            <v>0</v>
          </cell>
          <cell r="J456" t="str">
            <v>7000588</v>
          </cell>
          <cell r="K456" t="str">
            <v>SCH100000</v>
          </cell>
          <cell r="O456" t="str">
            <v>Kit</v>
          </cell>
          <cell r="P456" t="str">
            <v xml:space="preserve">Guided Reading Fiction Focus- Second Edition: Level G </v>
          </cell>
        </row>
        <row r="457">
          <cell r="E457" t="str">
            <v>901624446</v>
          </cell>
          <cell r="G457">
            <v>339.95</v>
          </cell>
          <cell r="H457">
            <v>0</v>
          </cell>
          <cell r="J457" t="str">
            <v>7000588</v>
          </cell>
          <cell r="K457" t="str">
            <v>SCH100000</v>
          </cell>
          <cell r="O457" t="str">
            <v>Kit</v>
          </cell>
          <cell r="P457" t="str">
            <v xml:space="preserve">Guided Reading Fiction Focus- Second Edition: Level H </v>
          </cell>
        </row>
        <row r="458">
          <cell r="E458" t="str">
            <v>901572128</v>
          </cell>
          <cell r="G458">
            <v>339.95</v>
          </cell>
          <cell r="H458">
            <v>0</v>
          </cell>
          <cell r="J458" t="str">
            <v>7000588</v>
          </cell>
          <cell r="K458" t="str">
            <v>SCH100000</v>
          </cell>
          <cell r="O458" t="str">
            <v>Kit</v>
          </cell>
          <cell r="P458" t="str">
            <v>Guided Reading Fiction Focus- Second Edition: Level I</v>
          </cell>
        </row>
        <row r="459">
          <cell r="E459" t="str">
            <v>901572136</v>
          </cell>
          <cell r="G459">
            <v>349.95</v>
          </cell>
          <cell r="H459">
            <v>0</v>
          </cell>
          <cell r="J459" t="str">
            <v>7000588</v>
          </cell>
          <cell r="K459" t="str">
            <v>SCH100000</v>
          </cell>
          <cell r="O459" t="str">
            <v>Kit</v>
          </cell>
          <cell r="P459" t="str">
            <v>Guided Reading Fiction Focus- Second Edition: Level J</v>
          </cell>
        </row>
        <row r="460">
          <cell r="E460" t="str">
            <v>901591238</v>
          </cell>
          <cell r="G460">
            <v>2489.9499999999998</v>
          </cell>
          <cell r="H460">
            <v>0</v>
          </cell>
          <cell r="J460" t="str">
            <v>7000588</v>
          </cell>
          <cell r="K460" t="str">
            <v>SCH100000</v>
          </cell>
          <cell r="O460" t="str">
            <v>Kit</v>
          </cell>
          <cell r="P460" t="str">
            <v xml:space="preserve">Guided Reading Fiction Focus- Second Edition: Level J-Q </v>
          </cell>
        </row>
        <row r="461">
          <cell r="E461" t="str">
            <v>901572144</v>
          </cell>
          <cell r="G461">
            <v>349.95</v>
          </cell>
          <cell r="H461">
            <v>0</v>
          </cell>
          <cell r="J461" t="str">
            <v>7000588</v>
          </cell>
          <cell r="K461" t="str">
            <v>SCH100000</v>
          </cell>
          <cell r="O461" t="str">
            <v>Kit</v>
          </cell>
          <cell r="P461" t="str">
            <v xml:space="preserve">Guided Reading Fiction Focus- Second Edition: Level K </v>
          </cell>
        </row>
        <row r="462">
          <cell r="E462" t="str">
            <v>901572152</v>
          </cell>
          <cell r="G462">
            <v>349.95</v>
          </cell>
          <cell r="H462">
            <v>0</v>
          </cell>
          <cell r="J462" t="str">
            <v>7000588</v>
          </cell>
          <cell r="K462" t="str">
            <v>SCH100000</v>
          </cell>
          <cell r="O462" t="str">
            <v>Kit</v>
          </cell>
          <cell r="P462" t="str">
            <v xml:space="preserve">Guided Reading Fiction Focus- Second Edition: Level L </v>
          </cell>
        </row>
        <row r="463">
          <cell r="E463" t="str">
            <v>901572160</v>
          </cell>
          <cell r="G463">
            <v>349.95</v>
          </cell>
          <cell r="H463">
            <v>0</v>
          </cell>
          <cell r="J463" t="str">
            <v>7000588</v>
          </cell>
          <cell r="K463" t="str">
            <v>SCH100000</v>
          </cell>
          <cell r="O463" t="str">
            <v>Kit</v>
          </cell>
          <cell r="P463" t="str">
            <v xml:space="preserve">Guided Reading Fiction Focus- Second Edition: Level M </v>
          </cell>
        </row>
        <row r="464">
          <cell r="E464" t="str">
            <v>90159122X</v>
          </cell>
          <cell r="G464">
            <v>2549.9499999999998</v>
          </cell>
          <cell r="H464">
            <v>0</v>
          </cell>
          <cell r="J464" t="str">
            <v>7000588</v>
          </cell>
          <cell r="K464" t="str">
            <v>SCH100000</v>
          </cell>
          <cell r="O464" t="str">
            <v>Kit</v>
          </cell>
          <cell r="P464" t="str">
            <v xml:space="preserve">Guided Reading Fiction Focus- Second Edition: Level M-T </v>
          </cell>
        </row>
        <row r="465">
          <cell r="E465" t="str">
            <v>901572179</v>
          </cell>
          <cell r="G465">
            <v>349.95</v>
          </cell>
          <cell r="H465">
            <v>0</v>
          </cell>
          <cell r="J465" t="str">
            <v>7000588</v>
          </cell>
          <cell r="K465" t="str">
            <v>SCH100000</v>
          </cell>
          <cell r="O465" t="str">
            <v>Kit</v>
          </cell>
          <cell r="P465" t="str">
            <v>Guided Reading Fiction Focus- Second Edition: Level N</v>
          </cell>
        </row>
        <row r="466">
          <cell r="E466" t="str">
            <v>901572225</v>
          </cell>
          <cell r="G466">
            <v>359.95</v>
          </cell>
          <cell r="H466">
            <v>0</v>
          </cell>
          <cell r="J466" t="str">
            <v>7000588</v>
          </cell>
          <cell r="K466" t="str">
            <v>SCH100000</v>
          </cell>
          <cell r="O466" t="str">
            <v>Kit</v>
          </cell>
          <cell r="P466" t="str">
            <v xml:space="preserve">Guided Reading Fiction Focus- Second Edition: Level O </v>
          </cell>
        </row>
        <row r="467">
          <cell r="E467" t="str">
            <v>901572233</v>
          </cell>
          <cell r="G467">
            <v>359.95</v>
          </cell>
          <cell r="H467">
            <v>0</v>
          </cell>
          <cell r="J467" t="str">
            <v>7000588</v>
          </cell>
          <cell r="K467" t="str">
            <v>SCH100000</v>
          </cell>
          <cell r="O467" t="str">
            <v>Kit</v>
          </cell>
          <cell r="P467" t="str">
            <v>Guided Reading Fiction Focus- Second Edition: Level P</v>
          </cell>
        </row>
        <row r="468">
          <cell r="E468" t="str">
            <v>901572241</v>
          </cell>
          <cell r="G468">
            <v>359.59</v>
          </cell>
          <cell r="H468">
            <v>0</v>
          </cell>
          <cell r="J468" t="str">
            <v>7000588</v>
          </cell>
          <cell r="K468" t="str">
            <v>SCH100000</v>
          </cell>
          <cell r="O468" t="str">
            <v>Kit</v>
          </cell>
          <cell r="P468" t="str">
            <v>Guided Reading Fiction Focus- Second Edition: Level Q (6 copies 10 titles, 1 TG)</v>
          </cell>
        </row>
        <row r="469">
          <cell r="E469" t="str">
            <v>901581984</v>
          </cell>
          <cell r="G469">
            <v>2249.9499999999998</v>
          </cell>
          <cell r="H469">
            <v>0</v>
          </cell>
          <cell r="J469" t="str">
            <v>7000588</v>
          </cell>
          <cell r="K469" t="str">
            <v>SCH100000</v>
          </cell>
          <cell r="O469" t="str">
            <v>Kit</v>
          </cell>
          <cell r="P469" t="str">
            <v>Guided Reading Fiction Focus- Second Edition: Level Q-W</v>
          </cell>
        </row>
        <row r="470">
          <cell r="E470" t="str">
            <v>90157225X</v>
          </cell>
          <cell r="G470">
            <v>359.95</v>
          </cell>
          <cell r="H470">
            <v>0</v>
          </cell>
          <cell r="J470" t="str">
            <v>7000588</v>
          </cell>
          <cell r="K470" t="str">
            <v>SCH100000</v>
          </cell>
          <cell r="O470" t="str">
            <v>Kit</v>
          </cell>
          <cell r="P470" t="str">
            <v xml:space="preserve">Guided Reading Fiction Focus- Second Edition: Level R </v>
          </cell>
        </row>
        <row r="471">
          <cell r="E471" t="str">
            <v>901572268</v>
          </cell>
          <cell r="G471">
            <v>359.95</v>
          </cell>
          <cell r="H471">
            <v>0</v>
          </cell>
          <cell r="J471" t="str">
            <v>7000588</v>
          </cell>
          <cell r="K471" t="str">
            <v>SCH100000</v>
          </cell>
          <cell r="O471" t="str">
            <v>Kit</v>
          </cell>
          <cell r="P471" t="str">
            <v>Guided Reading Fiction Focus- Second Edition: Level S</v>
          </cell>
        </row>
        <row r="472">
          <cell r="E472" t="str">
            <v>901572276</v>
          </cell>
          <cell r="G472">
            <v>359.95</v>
          </cell>
          <cell r="H472">
            <v>0</v>
          </cell>
          <cell r="J472" t="str">
            <v>7000588</v>
          </cell>
          <cell r="K472" t="str">
            <v>SCH100000</v>
          </cell>
          <cell r="O472" t="str">
            <v>Kit</v>
          </cell>
          <cell r="P472" t="str">
            <v xml:space="preserve">Guided Reading Fiction Focus- Second Edition: Level T </v>
          </cell>
        </row>
        <row r="473">
          <cell r="E473" t="str">
            <v>901642681</v>
          </cell>
          <cell r="G473">
            <v>2249.9499999999998</v>
          </cell>
          <cell r="H473">
            <v>0</v>
          </cell>
          <cell r="J473" t="str">
            <v>7000588</v>
          </cell>
          <cell r="K473" t="str">
            <v>SCH100000</v>
          </cell>
          <cell r="O473" t="str">
            <v>Kit</v>
          </cell>
          <cell r="P473" t="str">
            <v xml:space="preserve">Guided Reading Fiction Focus- Second Edition: Level T-Z </v>
          </cell>
        </row>
        <row r="474">
          <cell r="E474" t="str">
            <v>901572284</v>
          </cell>
          <cell r="G474">
            <v>359.95</v>
          </cell>
          <cell r="H474">
            <v>0</v>
          </cell>
          <cell r="J474" t="str">
            <v>7000588</v>
          </cell>
          <cell r="K474" t="str">
            <v>SCH100000</v>
          </cell>
          <cell r="O474" t="str">
            <v>Kit</v>
          </cell>
          <cell r="P474" t="str">
            <v>Guided Reading Fiction Focus- Second Edition: Level U</v>
          </cell>
        </row>
        <row r="475">
          <cell r="E475" t="str">
            <v>901572292</v>
          </cell>
          <cell r="G475">
            <v>359.95</v>
          </cell>
          <cell r="H475">
            <v>0</v>
          </cell>
          <cell r="J475" t="str">
            <v>7000588</v>
          </cell>
          <cell r="K475" t="str">
            <v>SCH100000</v>
          </cell>
          <cell r="O475" t="str">
            <v>Kit</v>
          </cell>
          <cell r="P475" t="str">
            <v xml:space="preserve">Guided Reading Fiction Focus- Second Edition: Level V </v>
          </cell>
        </row>
        <row r="476">
          <cell r="E476" t="str">
            <v>901572306</v>
          </cell>
          <cell r="G476">
            <v>359.95</v>
          </cell>
          <cell r="H476">
            <v>0</v>
          </cell>
          <cell r="J476" t="str">
            <v>7000588</v>
          </cell>
          <cell r="K476" t="str">
            <v>SCH100000</v>
          </cell>
          <cell r="O476" t="str">
            <v>Kit</v>
          </cell>
          <cell r="P476" t="str">
            <v xml:space="preserve">Guided Reading Fiction Focus- Second Edition: Level W </v>
          </cell>
        </row>
        <row r="477">
          <cell r="E477" t="str">
            <v>90161565X</v>
          </cell>
          <cell r="G477">
            <v>359.95</v>
          </cell>
          <cell r="H477">
            <v>0</v>
          </cell>
          <cell r="J477" t="str">
            <v>7000588</v>
          </cell>
          <cell r="K477" t="str">
            <v>SCH100000</v>
          </cell>
          <cell r="O477" t="str">
            <v>Kit</v>
          </cell>
          <cell r="P477" t="str">
            <v xml:space="preserve">Guided Reading Fiction Focus- Second Edition: Level X </v>
          </cell>
        </row>
        <row r="478">
          <cell r="E478" t="str">
            <v>901567914</v>
          </cell>
          <cell r="G478">
            <v>359.95</v>
          </cell>
          <cell r="H478">
            <v>0</v>
          </cell>
          <cell r="J478" t="str">
            <v>7000588</v>
          </cell>
          <cell r="K478" t="str">
            <v>SCH100000</v>
          </cell>
          <cell r="O478" t="str">
            <v>Kit</v>
          </cell>
          <cell r="P478" t="str">
            <v xml:space="preserve">Guided Reading Fiction Focus- Second Edition: Level Y </v>
          </cell>
        </row>
        <row r="479">
          <cell r="E479" t="str">
            <v>901567922</v>
          </cell>
          <cell r="G479">
            <v>359.95</v>
          </cell>
          <cell r="H479">
            <v>0</v>
          </cell>
          <cell r="J479" t="str">
            <v>7000588</v>
          </cell>
          <cell r="K479" t="str">
            <v>SCH100000</v>
          </cell>
          <cell r="O479" t="str">
            <v>Kit</v>
          </cell>
          <cell r="P479" t="str">
            <v>Guided Reading Fiction Focus- Second Edition: Level Z</v>
          </cell>
        </row>
        <row r="480">
          <cell r="E480" t="str">
            <v>902067451</v>
          </cell>
          <cell r="G480">
            <v>1429</v>
          </cell>
          <cell r="H480">
            <v>0</v>
          </cell>
          <cell r="J480" t="str">
            <v>7000588</v>
          </cell>
          <cell r="K480" t="str">
            <v>SCH100000</v>
          </cell>
          <cell r="O480" t="str">
            <v>Kit</v>
          </cell>
          <cell r="P480" t="str">
            <v xml:space="preserve">Guided Reading Content Areas, Middle School W-Z (6 copies 40 titles, 4 copies 1 TG) </v>
          </cell>
        </row>
        <row r="481">
          <cell r="E481" t="str">
            <v>902067435</v>
          </cell>
          <cell r="G481">
            <v>1199.8499999999999</v>
          </cell>
          <cell r="H481">
            <v>0</v>
          </cell>
          <cell r="J481" t="str">
            <v>7000588</v>
          </cell>
          <cell r="K481" t="str">
            <v>SCH100000</v>
          </cell>
          <cell r="O481" t="str">
            <v>Kit</v>
          </cell>
          <cell r="P481" t="str">
            <v xml:space="preserve">Guided Reading Focus 2nd Edition, Middle School (W-Z) 6 copies 40 titles, 4 TG </v>
          </cell>
        </row>
        <row r="482">
          <cell r="E482" t="str">
            <v>902067443</v>
          </cell>
          <cell r="G482">
            <v>1399.95</v>
          </cell>
          <cell r="H482">
            <v>0</v>
          </cell>
          <cell r="J482" t="str">
            <v>7000588</v>
          </cell>
          <cell r="K482" t="str">
            <v>SCH100000</v>
          </cell>
          <cell r="O482" t="str">
            <v>Kit</v>
          </cell>
          <cell r="P482" t="str">
            <v>Guided Reading Nonfiction Focus 2nd Edition, Middle School (W-Z) 6 COPIES 41 TITLES, 4 TG</v>
          </cell>
        </row>
        <row r="483">
          <cell r="E483" t="str">
            <v>902371312</v>
          </cell>
          <cell r="G483">
            <v>99</v>
          </cell>
          <cell r="H483">
            <v>0</v>
          </cell>
          <cell r="J483" t="str">
            <v>7000588</v>
          </cell>
          <cell r="K483" t="str">
            <v>SCH100000</v>
          </cell>
          <cell r="O483" t="str">
            <v>Kit</v>
          </cell>
          <cell r="P483" t="str">
            <v xml:space="preserve">Guided Reading Lecturas Cortas Level A </v>
          </cell>
        </row>
        <row r="484">
          <cell r="E484" t="str">
            <v>902371401</v>
          </cell>
          <cell r="G484">
            <v>383.55</v>
          </cell>
          <cell r="H484" t="str">
            <v>0.0000</v>
          </cell>
          <cell r="J484" t="str">
            <v>7000588</v>
          </cell>
          <cell r="K484" t="str">
            <v>SCH100000</v>
          </cell>
          <cell r="L484" t="str">
            <v>99</v>
          </cell>
          <cell r="M484" t="str">
            <v>005</v>
          </cell>
          <cell r="N484" t="str">
            <v>N</v>
          </cell>
          <cell r="O484" t="str">
            <v>Kit</v>
          </cell>
          <cell r="P484" t="str">
            <v>Guided Reading Lecturas Cortas Level A-D (6 copies 40 cards, 4 Teacher Guide)</v>
          </cell>
        </row>
        <row r="485">
          <cell r="E485" t="str">
            <v>90237141X</v>
          </cell>
          <cell r="G485">
            <v>823.15</v>
          </cell>
          <cell r="H485" t="str">
            <v>0.0000</v>
          </cell>
          <cell r="J485" t="str">
            <v>7000588</v>
          </cell>
          <cell r="K485" t="str">
            <v>SCH100000</v>
          </cell>
          <cell r="L485" t="str">
            <v>99</v>
          </cell>
          <cell r="M485" t="str">
            <v>005</v>
          </cell>
          <cell r="N485" t="str">
            <v>N</v>
          </cell>
          <cell r="O485" t="str">
            <v>Kit</v>
          </cell>
          <cell r="P485" t="str">
            <v>Guided Reading Lecturas Cortas Level A-I (6 copies 90 cards, 9 Teacher Guide)</v>
          </cell>
        </row>
        <row r="486">
          <cell r="E486" t="str">
            <v>902379593</v>
          </cell>
          <cell r="G486">
            <v>2375</v>
          </cell>
          <cell r="H486">
            <v>0</v>
          </cell>
          <cell r="J486" t="str">
            <v>7000588</v>
          </cell>
          <cell r="K486" t="str">
            <v>SCH100000</v>
          </cell>
          <cell r="O486" t="str">
            <v>Kit</v>
          </cell>
          <cell r="P486" t="str">
            <v xml:space="preserve">Guided Reading Lecturas Cortas Level A-Z </v>
          </cell>
        </row>
        <row r="487">
          <cell r="E487" t="str">
            <v>902371320</v>
          </cell>
          <cell r="G487">
            <v>99</v>
          </cell>
          <cell r="H487">
            <v>0</v>
          </cell>
          <cell r="J487" t="str">
            <v>7000588</v>
          </cell>
          <cell r="K487" t="str">
            <v>SCH100000</v>
          </cell>
          <cell r="O487" t="str">
            <v>Kit</v>
          </cell>
          <cell r="P487" t="str">
            <v xml:space="preserve">Guided Reading Lecturas Cortas Level B </v>
          </cell>
        </row>
        <row r="488">
          <cell r="E488" t="str">
            <v>902371339</v>
          </cell>
          <cell r="G488">
            <v>99</v>
          </cell>
          <cell r="H488">
            <v>0</v>
          </cell>
          <cell r="J488" t="str">
            <v>7000588</v>
          </cell>
          <cell r="K488" t="str">
            <v>SCH100000</v>
          </cell>
          <cell r="O488" t="str">
            <v>Kit</v>
          </cell>
          <cell r="P488" t="str">
            <v xml:space="preserve">Guided Reading Lecturas Cortas Level C </v>
          </cell>
        </row>
        <row r="489">
          <cell r="E489" t="str">
            <v>902371347</v>
          </cell>
          <cell r="G489">
            <v>99</v>
          </cell>
          <cell r="H489">
            <v>0</v>
          </cell>
          <cell r="J489" t="str">
            <v>7000588</v>
          </cell>
          <cell r="K489" t="str">
            <v>SCH100000</v>
          </cell>
          <cell r="O489" t="str">
            <v>Kit</v>
          </cell>
          <cell r="P489" t="str">
            <v xml:space="preserve">Guided Reading Lecturas Cortas Level D </v>
          </cell>
        </row>
        <row r="490">
          <cell r="E490" t="str">
            <v>902371355</v>
          </cell>
          <cell r="G490">
            <v>99</v>
          </cell>
          <cell r="H490">
            <v>0</v>
          </cell>
          <cell r="J490" t="str">
            <v>7000588</v>
          </cell>
          <cell r="K490" t="str">
            <v>SCH100000</v>
          </cell>
          <cell r="O490" t="str">
            <v>Kit</v>
          </cell>
          <cell r="P490" t="str">
            <v xml:space="preserve">Guided Reading Lecturas Cortas Level E </v>
          </cell>
        </row>
        <row r="491">
          <cell r="E491" t="str">
            <v>902379585</v>
          </cell>
          <cell r="G491">
            <v>966.02</v>
          </cell>
          <cell r="H491" t="str">
            <v>0.0000</v>
          </cell>
          <cell r="J491" t="str">
            <v>7000588</v>
          </cell>
          <cell r="K491" t="str">
            <v>SCH100000</v>
          </cell>
          <cell r="L491" t="str">
            <v>99</v>
          </cell>
          <cell r="M491" t="str">
            <v>005</v>
          </cell>
          <cell r="N491" t="str">
            <v>N</v>
          </cell>
          <cell r="O491" t="str">
            <v>Kit</v>
          </cell>
          <cell r="P491" t="str">
            <v>Guided Reading Lecturas Cortas Level E-N (6 copies 100 cards, 10 Teacher Guide)</v>
          </cell>
        </row>
        <row r="492">
          <cell r="E492" t="str">
            <v>902371363</v>
          </cell>
          <cell r="G492">
            <v>99</v>
          </cell>
          <cell r="H492">
            <v>0</v>
          </cell>
          <cell r="J492" t="str">
            <v>7000588</v>
          </cell>
          <cell r="K492" t="str">
            <v>SCH100000</v>
          </cell>
          <cell r="O492" t="str">
            <v>Kit</v>
          </cell>
          <cell r="P492" t="str">
            <v xml:space="preserve">Guided Reading Lecturas Cortas Level F </v>
          </cell>
        </row>
        <row r="493">
          <cell r="E493" t="str">
            <v>902371371</v>
          </cell>
          <cell r="G493">
            <v>99</v>
          </cell>
          <cell r="H493">
            <v>0</v>
          </cell>
          <cell r="J493" t="str">
            <v>7000588</v>
          </cell>
          <cell r="K493" t="str">
            <v>SCH100000</v>
          </cell>
          <cell r="O493" t="str">
            <v>Kit</v>
          </cell>
          <cell r="P493" t="str">
            <v xml:space="preserve">Guided Reading Lecturas Cortas Level G </v>
          </cell>
        </row>
        <row r="494">
          <cell r="E494" t="str">
            <v>90237138X</v>
          </cell>
          <cell r="G494">
            <v>99</v>
          </cell>
          <cell r="H494">
            <v>0</v>
          </cell>
          <cell r="J494" t="str">
            <v>7000588</v>
          </cell>
          <cell r="K494" t="str">
            <v>SCH100000</v>
          </cell>
          <cell r="O494" t="str">
            <v>Kit</v>
          </cell>
          <cell r="P494" t="str">
            <v xml:space="preserve">Guided Reading Lecturas Cortas Level H </v>
          </cell>
        </row>
        <row r="495">
          <cell r="E495" t="str">
            <v>902371398</v>
          </cell>
          <cell r="G495">
            <v>99</v>
          </cell>
          <cell r="H495">
            <v>0</v>
          </cell>
          <cell r="J495" t="str">
            <v>7000588</v>
          </cell>
          <cell r="K495" t="str">
            <v>SCH100000</v>
          </cell>
          <cell r="O495" t="str">
            <v>Kit</v>
          </cell>
          <cell r="P495" t="str">
            <v xml:space="preserve">Guided Reading Lecturas Cortas Level I </v>
          </cell>
        </row>
        <row r="496">
          <cell r="E496" t="str">
            <v>902371517</v>
          </cell>
          <cell r="G496">
            <v>99</v>
          </cell>
          <cell r="H496">
            <v>0</v>
          </cell>
          <cell r="J496" t="str">
            <v>7000588</v>
          </cell>
          <cell r="K496" t="str">
            <v>SCH100000</v>
          </cell>
          <cell r="O496" t="str">
            <v>Kit</v>
          </cell>
          <cell r="P496" t="str">
            <v xml:space="preserve">Guided Reading Lecturas Cortas Level J </v>
          </cell>
        </row>
        <row r="497">
          <cell r="E497" t="str">
            <v>902371592</v>
          </cell>
          <cell r="G497">
            <v>99</v>
          </cell>
          <cell r="H497">
            <v>0</v>
          </cell>
          <cell r="J497" t="str">
            <v>7000588</v>
          </cell>
          <cell r="K497" t="str">
            <v>SCH100000</v>
          </cell>
          <cell r="O497" t="str">
            <v>Kit</v>
          </cell>
          <cell r="P497" t="str">
            <v xml:space="preserve">Guided Reading Lecturas Cortas Level K </v>
          </cell>
        </row>
        <row r="498">
          <cell r="E498" t="str">
            <v>902371525</v>
          </cell>
          <cell r="G498">
            <v>99</v>
          </cell>
          <cell r="H498">
            <v>0</v>
          </cell>
          <cell r="J498" t="str">
            <v>7000588</v>
          </cell>
          <cell r="K498" t="str">
            <v>SCH100000</v>
          </cell>
          <cell r="O498" t="str">
            <v>Kit</v>
          </cell>
          <cell r="P498" t="str">
            <v xml:space="preserve">Guided Reading Lecturas Cortas Level L </v>
          </cell>
        </row>
        <row r="499">
          <cell r="E499" t="str">
            <v>902371533</v>
          </cell>
          <cell r="G499">
            <v>99</v>
          </cell>
          <cell r="H499">
            <v>0</v>
          </cell>
          <cell r="J499" t="str">
            <v>7000588</v>
          </cell>
          <cell r="K499" t="str">
            <v>SCH100000</v>
          </cell>
          <cell r="O499" t="str">
            <v>Kit</v>
          </cell>
          <cell r="P499" t="str">
            <v xml:space="preserve">Guided Reading Lecturas Cortas Level M </v>
          </cell>
        </row>
        <row r="500">
          <cell r="E500" t="str">
            <v>902379577</v>
          </cell>
          <cell r="G500">
            <v>823.15</v>
          </cell>
          <cell r="H500" t="str">
            <v>0.0000</v>
          </cell>
          <cell r="J500" t="str">
            <v>7000588</v>
          </cell>
          <cell r="K500" t="str">
            <v>SCH100000</v>
          </cell>
          <cell r="L500" t="str">
            <v>99</v>
          </cell>
          <cell r="M500" t="str">
            <v>005</v>
          </cell>
          <cell r="N500" t="str">
            <v>N</v>
          </cell>
          <cell r="O500" t="str">
            <v>Kit</v>
          </cell>
          <cell r="P500" t="str">
            <v>Guided Reading Lecturas Cortas Level M-T (6 copies 80 cards, 8 Teacher Guide)</v>
          </cell>
        </row>
        <row r="501">
          <cell r="E501" t="str">
            <v>902371541</v>
          </cell>
          <cell r="G501">
            <v>99</v>
          </cell>
          <cell r="H501">
            <v>0</v>
          </cell>
          <cell r="J501" t="str">
            <v>7000588</v>
          </cell>
          <cell r="K501" t="str">
            <v>SCH100000</v>
          </cell>
          <cell r="O501" t="str">
            <v>Kit</v>
          </cell>
          <cell r="P501" t="str">
            <v xml:space="preserve">Guided Reading Lecturas Cortas Level N </v>
          </cell>
        </row>
        <row r="502">
          <cell r="E502" t="str">
            <v>90237155X</v>
          </cell>
          <cell r="G502">
            <v>99</v>
          </cell>
          <cell r="H502">
            <v>0</v>
          </cell>
          <cell r="J502" t="str">
            <v>7000588</v>
          </cell>
          <cell r="K502" t="str">
            <v>SCH100000</v>
          </cell>
          <cell r="O502" t="str">
            <v>Kit</v>
          </cell>
          <cell r="P502" t="str">
            <v xml:space="preserve">Guided Reading Lecturas Cortas Level O </v>
          </cell>
        </row>
        <row r="503">
          <cell r="E503" t="str">
            <v>902371568</v>
          </cell>
          <cell r="G503">
            <v>99</v>
          </cell>
          <cell r="H503">
            <v>0</v>
          </cell>
          <cell r="J503" t="str">
            <v>7000588</v>
          </cell>
          <cell r="K503" t="str">
            <v>SCH100000</v>
          </cell>
          <cell r="O503" t="str">
            <v>Kit</v>
          </cell>
          <cell r="P503" t="str">
            <v xml:space="preserve">Guided Reading Lecturas Cortas Level P </v>
          </cell>
        </row>
        <row r="504">
          <cell r="E504" t="str">
            <v>902371576</v>
          </cell>
          <cell r="G504">
            <v>99</v>
          </cell>
          <cell r="H504">
            <v>0</v>
          </cell>
          <cell r="J504" t="str">
            <v>7000588</v>
          </cell>
          <cell r="K504" t="str">
            <v>SCH100000</v>
          </cell>
          <cell r="O504" t="str">
            <v>Kit</v>
          </cell>
          <cell r="P504" t="str">
            <v xml:space="preserve">Guided Reading Lecturas Cortas Level Q </v>
          </cell>
        </row>
        <row r="505">
          <cell r="E505" t="str">
            <v>902408828</v>
          </cell>
          <cell r="G505">
            <v>757.21</v>
          </cell>
          <cell r="H505" t="str">
            <v>0.0000</v>
          </cell>
          <cell r="J505" t="str">
            <v>7000588</v>
          </cell>
          <cell r="K505" t="str">
            <v>SCH100000</v>
          </cell>
          <cell r="L505" t="str">
            <v>99</v>
          </cell>
          <cell r="M505" t="str">
            <v>005</v>
          </cell>
          <cell r="N505" t="str">
            <v>N</v>
          </cell>
          <cell r="O505" t="str">
            <v>Kit</v>
          </cell>
          <cell r="P505" t="str">
            <v>Guided Reading Lecturas Cortas Level Q-W (6 copies 70 cards, 7 Teacher Guide)</v>
          </cell>
        </row>
        <row r="506">
          <cell r="E506" t="str">
            <v>902372149</v>
          </cell>
          <cell r="G506">
            <v>99</v>
          </cell>
          <cell r="H506">
            <v>0</v>
          </cell>
          <cell r="J506" t="str">
            <v>7000588</v>
          </cell>
          <cell r="K506" t="str">
            <v>SCH100000</v>
          </cell>
          <cell r="O506" t="str">
            <v>Kit</v>
          </cell>
          <cell r="P506" t="str">
            <v xml:space="preserve">Guided Reading Lecturas Cortas Level R </v>
          </cell>
        </row>
        <row r="507">
          <cell r="E507" t="str">
            <v>902372157</v>
          </cell>
          <cell r="G507">
            <v>99</v>
          </cell>
          <cell r="H507">
            <v>0</v>
          </cell>
          <cell r="J507" t="str">
            <v>7000588</v>
          </cell>
          <cell r="K507" t="str">
            <v>SCH100000</v>
          </cell>
          <cell r="O507" t="str">
            <v>Kit</v>
          </cell>
          <cell r="P507" t="str">
            <v xml:space="preserve">Guided Reading Lecturas Cortas Level S </v>
          </cell>
        </row>
        <row r="508">
          <cell r="E508" t="str">
            <v>902372165</v>
          </cell>
          <cell r="G508">
            <v>99</v>
          </cell>
          <cell r="H508">
            <v>0</v>
          </cell>
          <cell r="J508" t="str">
            <v>7000588</v>
          </cell>
          <cell r="K508" t="str">
            <v>SCH100000</v>
          </cell>
          <cell r="O508" t="str">
            <v>Kit</v>
          </cell>
          <cell r="P508" t="str">
            <v xml:space="preserve">Guided Reading Lecturas Cortas Level T </v>
          </cell>
        </row>
        <row r="509">
          <cell r="E509" t="str">
            <v>902372173</v>
          </cell>
          <cell r="G509">
            <v>99</v>
          </cell>
          <cell r="H509">
            <v>0</v>
          </cell>
          <cell r="J509" t="str">
            <v>7000588</v>
          </cell>
          <cell r="K509" t="str">
            <v>SCH100000</v>
          </cell>
          <cell r="O509" t="str">
            <v>Kit</v>
          </cell>
          <cell r="P509" t="str">
            <v xml:space="preserve">Guided Reading Lecturas Cortas Level U </v>
          </cell>
        </row>
        <row r="510">
          <cell r="E510" t="str">
            <v>902372181</v>
          </cell>
          <cell r="G510">
            <v>99</v>
          </cell>
          <cell r="H510">
            <v>0</v>
          </cell>
          <cell r="J510" t="str">
            <v>7000588</v>
          </cell>
          <cell r="K510" t="str">
            <v>SCH100000</v>
          </cell>
          <cell r="O510" t="str">
            <v>Kit</v>
          </cell>
          <cell r="P510" t="str">
            <v xml:space="preserve">Guided Reading Lecturas Cortas Level V </v>
          </cell>
        </row>
        <row r="511">
          <cell r="E511" t="str">
            <v>90237219X</v>
          </cell>
          <cell r="G511">
            <v>99</v>
          </cell>
          <cell r="H511">
            <v>0</v>
          </cell>
          <cell r="J511" t="str">
            <v>7000588</v>
          </cell>
          <cell r="K511" t="str">
            <v>SCH100000</v>
          </cell>
          <cell r="O511" t="str">
            <v>Kit</v>
          </cell>
          <cell r="P511" t="str">
            <v xml:space="preserve">Guided Reading Lecturas Cortas Level W </v>
          </cell>
        </row>
        <row r="512">
          <cell r="E512" t="str">
            <v>902372203</v>
          </cell>
          <cell r="G512">
            <v>99</v>
          </cell>
          <cell r="H512">
            <v>0</v>
          </cell>
          <cell r="J512" t="str">
            <v>7000588</v>
          </cell>
          <cell r="K512" t="str">
            <v>SCH100000</v>
          </cell>
          <cell r="O512" t="str">
            <v>Kit</v>
          </cell>
          <cell r="P512" t="str">
            <v xml:space="preserve">Guided Reading Lecturas Cortas Level X </v>
          </cell>
        </row>
        <row r="513">
          <cell r="E513" t="str">
            <v>902372211</v>
          </cell>
          <cell r="G513">
            <v>99</v>
          </cell>
          <cell r="H513">
            <v>0</v>
          </cell>
          <cell r="J513" t="str">
            <v>7000588</v>
          </cell>
          <cell r="K513" t="str">
            <v>SCH100000</v>
          </cell>
          <cell r="O513" t="str">
            <v>Kit</v>
          </cell>
          <cell r="P513" t="str">
            <v xml:space="preserve">Guided Reading Lecturas Cortas Level Y </v>
          </cell>
        </row>
        <row r="514">
          <cell r="E514" t="str">
            <v>90237222X</v>
          </cell>
          <cell r="G514">
            <v>99</v>
          </cell>
          <cell r="H514">
            <v>0</v>
          </cell>
          <cell r="J514" t="str">
            <v>7000588</v>
          </cell>
          <cell r="K514" t="str">
            <v>SCH100000</v>
          </cell>
          <cell r="O514" t="str">
            <v>Kit</v>
          </cell>
          <cell r="P514" t="str">
            <v xml:space="preserve">Guided Reading Lecturas Cortas Level Z </v>
          </cell>
        </row>
        <row r="515">
          <cell r="E515" t="str">
            <v>902371584</v>
          </cell>
          <cell r="G515">
            <v>928</v>
          </cell>
          <cell r="H515" t="str">
            <v>0.0000</v>
          </cell>
          <cell r="J515" t="str">
            <v>7000588</v>
          </cell>
          <cell r="K515" t="str">
            <v>SCH100000</v>
          </cell>
          <cell r="L515" t="str">
            <v>99</v>
          </cell>
          <cell r="M515" t="str">
            <v>005</v>
          </cell>
          <cell r="N515" t="str">
            <v>N</v>
          </cell>
          <cell r="O515" t="str">
            <v>Kit</v>
          </cell>
          <cell r="P515" t="str">
            <v>Guided Reading Lecturas Cortas Levels J-Q (6 copies 80 cards, 8 Teacher Guide)</v>
          </cell>
        </row>
        <row r="516">
          <cell r="E516" t="str">
            <v>902372238</v>
          </cell>
          <cell r="G516">
            <v>757.21</v>
          </cell>
          <cell r="H516" t="str">
            <v>0.0000</v>
          </cell>
          <cell r="J516" t="str">
            <v>7000588</v>
          </cell>
          <cell r="K516" t="str">
            <v>SCH100000</v>
          </cell>
          <cell r="L516" t="str">
            <v>99</v>
          </cell>
          <cell r="M516" t="str">
            <v>005</v>
          </cell>
          <cell r="N516" t="str">
            <v>N</v>
          </cell>
          <cell r="O516" t="str">
            <v>Kit</v>
          </cell>
          <cell r="P516" t="str">
            <v>Guided Reading Lecturas Cortas Levels T-Z (6 copies 70 cards, 7 Teacher Guide)</v>
          </cell>
        </row>
        <row r="517">
          <cell r="E517" t="str">
            <v>902381539</v>
          </cell>
          <cell r="G517">
            <v>687.97</v>
          </cell>
          <cell r="H517" t="str">
            <v>0.0000</v>
          </cell>
          <cell r="J517" t="str">
            <v>7000588</v>
          </cell>
          <cell r="K517" t="str">
            <v>SCH100000</v>
          </cell>
          <cell r="L517" t="str">
            <v>99</v>
          </cell>
          <cell r="M517" t="str">
            <v>005</v>
          </cell>
          <cell r="N517" t="str">
            <v>N</v>
          </cell>
          <cell r="O517" t="str">
            <v>Kit</v>
          </cell>
          <cell r="P517" t="str">
            <v>Guided Reading Lecturas Cortas Levels A-D English/Spanish (6 copies 80 cards, 8 Teacher Guide)</v>
          </cell>
        </row>
        <row r="518">
          <cell r="E518" t="str">
            <v>902381547</v>
          </cell>
          <cell r="G518">
            <v>1479.25</v>
          </cell>
          <cell r="H518" t="str">
            <v>0.0000</v>
          </cell>
          <cell r="J518" t="str">
            <v>7000588</v>
          </cell>
          <cell r="K518" t="str">
            <v>SCH100000</v>
          </cell>
          <cell r="L518" t="str">
            <v>99</v>
          </cell>
          <cell r="M518" t="str">
            <v>005</v>
          </cell>
          <cell r="N518" t="str">
            <v>N</v>
          </cell>
          <cell r="O518" t="str">
            <v>Kit</v>
          </cell>
          <cell r="P518" t="str">
            <v>Guided Reading Lecturas Cortas Levels A-I English/Spanish (6 copies 180 Cards, 18 Teacher Guide)</v>
          </cell>
        </row>
        <row r="519">
          <cell r="E519" t="str">
            <v>902383590</v>
          </cell>
          <cell r="G519">
            <v>4275</v>
          </cell>
          <cell r="H519">
            <v>0</v>
          </cell>
          <cell r="J519" t="str">
            <v>7000588</v>
          </cell>
          <cell r="K519" t="str">
            <v>SCH100000</v>
          </cell>
          <cell r="O519" t="str">
            <v>Kit</v>
          </cell>
          <cell r="P519" t="str">
            <v xml:space="preserve">Guided Reading Lecturas Cortas Levels A-Z English/Spanish </v>
          </cell>
        </row>
        <row r="520">
          <cell r="E520" t="str">
            <v>902381555</v>
          </cell>
          <cell r="G520">
            <v>1746.31</v>
          </cell>
          <cell r="H520" t="str">
            <v>0.0000</v>
          </cell>
          <cell r="J520" t="str">
            <v>7000588</v>
          </cell>
          <cell r="K520" t="str">
            <v>SCH100000</v>
          </cell>
          <cell r="L520" t="str">
            <v>99</v>
          </cell>
          <cell r="M520" t="str">
            <v>005</v>
          </cell>
          <cell r="N520" t="str">
            <v>N</v>
          </cell>
          <cell r="O520" t="str">
            <v>Kit</v>
          </cell>
          <cell r="P520" t="str">
            <v>Guided Reading Lecturas Cortas Levels E-N English/Spanish (6 copies 200 Cards, 20 Teacher Guide)</v>
          </cell>
        </row>
        <row r="521">
          <cell r="E521" t="str">
            <v>902381563</v>
          </cell>
          <cell r="G521">
            <v>1479.25</v>
          </cell>
          <cell r="H521" t="str">
            <v>0.0000</v>
          </cell>
          <cell r="J521" t="str">
            <v>7000588</v>
          </cell>
          <cell r="K521" t="str">
            <v>SCH100000</v>
          </cell>
          <cell r="L521" t="str">
            <v>99</v>
          </cell>
          <cell r="M521" t="str">
            <v>005</v>
          </cell>
          <cell r="N521" t="str">
            <v>N</v>
          </cell>
          <cell r="O521" t="str">
            <v>Kit</v>
          </cell>
          <cell r="P521" t="str">
            <v>Guided Reading Lecturas Cortas Levels J-Q English/Spanish (6 copies 160 Cards, 16 Teacher Guide)</v>
          </cell>
        </row>
        <row r="522">
          <cell r="E522" t="str">
            <v>902383566</v>
          </cell>
          <cell r="G522">
            <v>1479.25</v>
          </cell>
          <cell r="H522" t="str">
            <v>0.0000</v>
          </cell>
          <cell r="J522" t="str">
            <v>7000588</v>
          </cell>
          <cell r="K522" t="str">
            <v>SCH100000</v>
          </cell>
          <cell r="L522" t="str">
            <v>99</v>
          </cell>
          <cell r="M522" t="str">
            <v>005</v>
          </cell>
          <cell r="N522" t="str">
            <v>N</v>
          </cell>
          <cell r="O522" t="str">
            <v>Kit</v>
          </cell>
          <cell r="P522" t="str">
            <v>Guided Reading Lecturas Cortas Levels M-T English/Spanish (6 copies 160 Cards, 16 Teacher Guide)</v>
          </cell>
        </row>
        <row r="523">
          <cell r="E523" t="str">
            <v>902383574</v>
          </cell>
          <cell r="G523">
            <v>1361.66</v>
          </cell>
          <cell r="H523" t="str">
            <v>0.0000</v>
          </cell>
          <cell r="J523" t="str">
            <v>7000588</v>
          </cell>
          <cell r="K523" t="str">
            <v>SCH100000</v>
          </cell>
          <cell r="L523" t="str">
            <v>99</v>
          </cell>
          <cell r="M523" t="str">
            <v>005</v>
          </cell>
          <cell r="N523" t="str">
            <v>N</v>
          </cell>
          <cell r="O523" t="str">
            <v>Kit</v>
          </cell>
          <cell r="P523" t="str">
            <v>Guided Reading Lecturas Cortas Levels Q-W English/Spanish (6 copies 140 Cards, 14 Teacher Guide)</v>
          </cell>
        </row>
        <row r="524">
          <cell r="E524" t="str">
            <v>902383582</v>
          </cell>
          <cell r="G524">
            <v>1239</v>
          </cell>
          <cell r="H524">
            <v>0</v>
          </cell>
          <cell r="J524" t="str">
            <v>7000588</v>
          </cell>
          <cell r="K524" t="str">
            <v>SCH100000</v>
          </cell>
          <cell r="O524" t="str">
            <v>Kit</v>
          </cell>
          <cell r="P524" t="str">
            <v xml:space="preserve">Guided Reading Lecturas Cortas Levels T-Z English/Spanish </v>
          </cell>
        </row>
        <row r="525">
          <cell r="E525" t="str">
            <v>90228102X</v>
          </cell>
          <cell r="G525">
            <v>17.5</v>
          </cell>
          <cell r="H525">
            <v>0</v>
          </cell>
          <cell r="J525" t="str">
            <v>7000588</v>
          </cell>
          <cell r="K525" t="str">
            <v>SCH100000</v>
          </cell>
          <cell r="O525" t="str">
            <v>6 Pack</v>
          </cell>
          <cell r="P525" t="str">
            <v xml:space="preserve">Guided Reading  A: I Can, We Can </v>
          </cell>
        </row>
        <row r="526">
          <cell r="E526" t="str">
            <v>902281011</v>
          </cell>
          <cell r="G526">
            <v>16.5</v>
          </cell>
          <cell r="H526">
            <v>0</v>
          </cell>
          <cell r="J526" t="str">
            <v>7000588</v>
          </cell>
          <cell r="K526" t="str">
            <v>SCH100000</v>
          </cell>
          <cell r="O526" t="str">
            <v>6 Pack</v>
          </cell>
          <cell r="P526" t="str">
            <v>Guided Reading  A: Penguins Can Go!  (6 copies 1 title)</v>
          </cell>
        </row>
        <row r="527">
          <cell r="E527" t="str">
            <v>901941123</v>
          </cell>
          <cell r="G527">
            <v>17.5</v>
          </cell>
          <cell r="H527">
            <v>0</v>
          </cell>
          <cell r="J527" t="str">
            <v>7000588</v>
          </cell>
          <cell r="K527" t="str">
            <v>SCH100000</v>
          </cell>
          <cell r="O527" t="str">
            <v>6 Pack</v>
          </cell>
          <cell r="P527" t="str">
            <v>Guided Reading A: Animals! Animals!</v>
          </cell>
        </row>
        <row r="528">
          <cell r="E528" t="str">
            <v>901948748</v>
          </cell>
          <cell r="G528">
            <v>17.5</v>
          </cell>
          <cell r="H528">
            <v>0</v>
          </cell>
          <cell r="J528" t="str">
            <v>7000588</v>
          </cell>
          <cell r="K528" t="str">
            <v>SCH100000</v>
          </cell>
          <cell r="O528" t="str">
            <v>6 Pack</v>
          </cell>
          <cell r="P528" t="str">
            <v xml:space="preserve">Guided Reading A: At Home on the Farm </v>
          </cell>
        </row>
        <row r="529">
          <cell r="E529" t="str">
            <v>902276514</v>
          </cell>
          <cell r="G529">
            <v>16.5</v>
          </cell>
          <cell r="H529">
            <v>0</v>
          </cell>
          <cell r="J529" t="str">
            <v>7000588</v>
          </cell>
          <cell r="K529" t="str">
            <v>SCH100000</v>
          </cell>
          <cell r="O529" t="str">
            <v>6 Pack</v>
          </cell>
          <cell r="P529" t="str">
            <v>Guided Reading A: Bat Facts     (6 copies 1 title)</v>
          </cell>
        </row>
        <row r="530">
          <cell r="E530" t="str">
            <v>901948608</v>
          </cell>
          <cell r="G530">
            <v>17.5</v>
          </cell>
          <cell r="H530">
            <v>0</v>
          </cell>
          <cell r="J530" t="str">
            <v>7000588</v>
          </cell>
          <cell r="K530" t="str">
            <v>SCH100000</v>
          </cell>
          <cell r="O530" t="str">
            <v>6 Pack</v>
          </cell>
          <cell r="P530" t="str">
            <v xml:space="preserve">Guided Reading A: Mouse Named Meg, A </v>
          </cell>
        </row>
        <row r="531">
          <cell r="E531" t="str">
            <v>901945889</v>
          </cell>
          <cell r="G531">
            <v>17.5</v>
          </cell>
          <cell r="H531">
            <v>0</v>
          </cell>
          <cell r="J531" t="str">
            <v>7000588</v>
          </cell>
          <cell r="K531" t="str">
            <v>SCH100000</v>
          </cell>
          <cell r="O531" t="str">
            <v>6 Pack</v>
          </cell>
          <cell r="P531" t="str">
            <v xml:space="preserve">Guided Reading A: Shapes </v>
          </cell>
        </row>
        <row r="532">
          <cell r="E532" t="str">
            <v>901946567</v>
          </cell>
          <cell r="G532">
            <v>17.5</v>
          </cell>
          <cell r="H532">
            <v>0</v>
          </cell>
          <cell r="J532" t="str">
            <v>7000588</v>
          </cell>
          <cell r="K532" t="str">
            <v>SCH100000</v>
          </cell>
          <cell r="O532" t="str">
            <v>6 Pack</v>
          </cell>
          <cell r="P532" t="str">
            <v>Guided Reading A: Summer Fun</v>
          </cell>
        </row>
        <row r="533">
          <cell r="E533" t="str">
            <v>901948616</v>
          </cell>
          <cell r="G533">
            <v>17.5</v>
          </cell>
          <cell r="H533">
            <v>0</v>
          </cell>
          <cell r="J533" t="str">
            <v>7000588</v>
          </cell>
          <cell r="K533" t="str">
            <v>SCH100000</v>
          </cell>
          <cell r="O533" t="str">
            <v>6 Pack</v>
          </cell>
          <cell r="P533" t="str">
            <v xml:space="preserve">Guided Reading A: To The Rescue </v>
          </cell>
        </row>
        <row r="534">
          <cell r="E534" t="str">
            <v>902279874</v>
          </cell>
          <cell r="G534">
            <v>16.5</v>
          </cell>
          <cell r="H534">
            <v>0</v>
          </cell>
          <cell r="J534" t="str">
            <v>7000588</v>
          </cell>
          <cell r="K534" t="str">
            <v>SCH100000</v>
          </cell>
          <cell r="O534" t="str">
            <v>6 Pack</v>
          </cell>
          <cell r="P534" t="str">
            <v>Guided Reading A: Wolf Countdown  (6 copies 1 title)</v>
          </cell>
        </row>
        <row r="535">
          <cell r="E535" t="str">
            <v>902484419</v>
          </cell>
          <cell r="G535">
            <v>16.5</v>
          </cell>
          <cell r="H535">
            <v>0</v>
          </cell>
          <cell r="J535" t="str">
            <v>7000588</v>
          </cell>
          <cell r="K535" t="str">
            <v>SCH100000</v>
          </cell>
          <cell r="O535" t="str">
            <v>6 Pack</v>
          </cell>
          <cell r="P535" t="str">
            <v xml:space="preserve">Guided Reading Level A: The Kitten </v>
          </cell>
        </row>
        <row r="536">
          <cell r="E536" t="str">
            <v>901948624</v>
          </cell>
          <cell r="G536">
            <v>17.5</v>
          </cell>
          <cell r="H536">
            <v>0</v>
          </cell>
          <cell r="J536" t="str">
            <v>7000588</v>
          </cell>
          <cell r="K536" t="str">
            <v>SCH100000</v>
          </cell>
          <cell r="O536" t="str">
            <v>6 Pack</v>
          </cell>
          <cell r="P536" t="str">
            <v xml:space="preserve">Guided Reading B: Best Days, The </v>
          </cell>
        </row>
        <row r="537">
          <cell r="E537" t="str">
            <v>90227693X</v>
          </cell>
          <cell r="G537">
            <v>21.95</v>
          </cell>
          <cell r="H537">
            <v>0</v>
          </cell>
          <cell r="J537" t="str">
            <v>7000588</v>
          </cell>
          <cell r="K537" t="str">
            <v>SCH100000</v>
          </cell>
          <cell r="O537" t="str">
            <v>6 Pack</v>
          </cell>
          <cell r="P537" t="str">
            <v xml:space="preserve">Guided Reading B: Cubes, Cones, Cylinders, &amp; Spheres </v>
          </cell>
        </row>
        <row r="538">
          <cell r="E538" t="str">
            <v>901941107</v>
          </cell>
          <cell r="G538">
            <v>17.5</v>
          </cell>
          <cell r="H538">
            <v>0</v>
          </cell>
          <cell r="J538" t="str">
            <v>7000588</v>
          </cell>
          <cell r="K538" t="str">
            <v>SCH100000</v>
          </cell>
          <cell r="O538" t="str">
            <v>6 Pack</v>
          </cell>
          <cell r="P538" t="str">
            <v xml:space="preserve">Guided Reading B: Dog Show </v>
          </cell>
        </row>
        <row r="539">
          <cell r="E539" t="str">
            <v>901940852</v>
          </cell>
          <cell r="G539">
            <v>24.78</v>
          </cell>
          <cell r="H539">
            <v>0</v>
          </cell>
          <cell r="J539" t="str">
            <v>7000588</v>
          </cell>
          <cell r="K539" t="str">
            <v>SCH100000</v>
          </cell>
          <cell r="O539" t="str">
            <v>6 Pack</v>
          </cell>
          <cell r="P539" t="str">
            <v xml:space="preserve">Guided Reading B: Growing Vegetable Soup  </v>
          </cell>
        </row>
        <row r="540">
          <cell r="E540" t="str">
            <v>902276905</v>
          </cell>
          <cell r="G540">
            <v>17.75</v>
          </cell>
          <cell r="H540">
            <v>0</v>
          </cell>
          <cell r="J540" t="str">
            <v>7000588</v>
          </cell>
          <cell r="K540" t="str">
            <v>SCH100000</v>
          </cell>
          <cell r="O540" t="str">
            <v>6 Pack</v>
          </cell>
          <cell r="P540" t="str">
            <v xml:space="preserve">Guided Reading B: I Won't Share </v>
          </cell>
        </row>
        <row r="541">
          <cell r="E541" t="str">
            <v>902275062</v>
          </cell>
          <cell r="G541">
            <v>16.5</v>
          </cell>
          <cell r="H541">
            <v>0</v>
          </cell>
          <cell r="J541" t="str">
            <v>7000588</v>
          </cell>
          <cell r="K541" t="str">
            <v>SCH100000</v>
          </cell>
          <cell r="O541" t="str">
            <v>6 Pack</v>
          </cell>
          <cell r="P541" t="str">
            <v>Guided Reading B: Meet Some Mammals  (6 copies 1 title)</v>
          </cell>
        </row>
        <row r="542">
          <cell r="E542" t="str">
            <v>902281046</v>
          </cell>
          <cell r="G542">
            <v>16.5</v>
          </cell>
          <cell r="H542">
            <v>0</v>
          </cell>
          <cell r="J542" t="str">
            <v>7000588</v>
          </cell>
          <cell r="K542" t="str">
            <v>SCH100000</v>
          </cell>
          <cell r="O542" t="str">
            <v>6 Pack</v>
          </cell>
          <cell r="P542" t="str">
            <v xml:space="preserve">Guided Reading B: There is a Bird (6 copies 1 title) </v>
          </cell>
        </row>
        <row r="543">
          <cell r="E543" t="str">
            <v>901945897</v>
          </cell>
          <cell r="G543">
            <v>17.5</v>
          </cell>
          <cell r="H543">
            <v>0</v>
          </cell>
          <cell r="J543" t="str">
            <v>7000588</v>
          </cell>
          <cell r="K543" t="str">
            <v>SCH100000</v>
          </cell>
          <cell r="O543" t="str">
            <v>6 Pack</v>
          </cell>
          <cell r="P543" t="str">
            <v xml:space="preserve">Guided Reading B: Toys </v>
          </cell>
        </row>
        <row r="544">
          <cell r="E544" t="str">
            <v>901945900</v>
          </cell>
          <cell r="G544">
            <v>17.5</v>
          </cell>
          <cell r="H544">
            <v>0</v>
          </cell>
          <cell r="J544" t="str">
            <v>7000588</v>
          </cell>
          <cell r="K544" t="str">
            <v>SCH100000</v>
          </cell>
          <cell r="O544" t="str">
            <v>6 Pack</v>
          </cell>
          <cell r="P544" t="str">
            <v xml:space="preserve">Guided Reading B: Winter </v>
          </cell>
        </row>
        <row r="545">
          <cell r="E545" t="str">
            <v>902484435</v>
          </cell>
          <cell r="G545">
            <v>17.95</v>
          </cell>
          <cell r="H545">
            <v>0</v>
          </cell>
          <cell r="J545" t="str">
            <v>7000588</v>
          </cell>
          <cell r="K545" t="str">
            <v>SCH100000</v>
          </cell>
          <cell r="O545" t="str">
            <v>6 Pack</v>
          </cell>
          <cell r="P545" t="str">
            <v xml:space="preserve">Guided Reading Level B: Numbers </v>
          </cell>
        </row>
        <row r="546">
          <cell r="E546" t="str">
            <v>902484427</v>
          </cell>
          <cell r="G546">
            <v>17.95</v>
          </cell>
          <cell r="H546">
            <v>0</v>
          </cell>
          <cell r="J546" t="str">
            <v>7000588</v>
          </cell>
          <cell r="K546" t="str">
            <v>SCH100000</v>
          </cell>
          <cell r="O546" t="str">
            <v>6 Pack</v>
          </cell>
          <cell r="P546" t="str">
            <v xml:space="preserve">Guided Reading Level B: Shapes </v>
          </cell>
        </row>
        <row r="547">
          <cell r="E547" t="str">
            <v>902281054</v>
          </cell>
          <cell r="G547">
            <v>16.5</v>
          </cell>
          <cell r="H547">
            <v>0</v>
          </cell>
          <cell r="J547" t="str">
            <v>7000588</v>
          </cell>
          <cell r="K547" t="str">
            <v>SCH100000</v>
          </cell>
          <cell r="O547" t="str">
            <v>6 Pack</v>
          </cell>
          <cell r="P547" t="str">
            <v>Guided Reading  C: Desert Animals  (6 copies 1 title)</v>
          </cell>
        </row>
        <row r="548">
          <cell r="E548" t="str">
            <v>901946559</v>
          </cell>
          <cell r="G548">
            <v>17.5</v>
          </cell>
          <cell r="H548">
            <v>0</v>
          </cell>
          <cell r="J548" t="str">
            <v>7000588</v>
          </cell>
          <cell r="K548" t="str">
            <v>SCH100000</v>
          </cell>
          <cell r="O548" t="str">
            <v>6 Pack</v>
          </cell>
          <cell r="P548" t="str">
            <v xml:space="preserve">Guided Reading C: Feed Me Please! </v>
          </cell>
        </row>
        <row r="549">
          <cell r="E549" t="str">
            <v>439446864</v>
          </cell>
          <cell r="G549">
            <v>27.02</v>
          </cell>
          <cell r="H549">
            <v>0</v>
          </cell>
          <cell r="J549" t="str">
            <v>7000588</v>
          </cell>
          <cell r="K549" t="str">
            <v>SCH100000</v>
          </cell>
          <cell r="O549" t="str">
            <v>6 Pack</v>
          </cell>
          <cell r="P549" t="str">
            <v>Guided Reading C: I Went Walking  (6 copies 1 title)</v>
          </cell>
        </row>
        <row r="550">
          <cell r="E550" t="str">
            <v>902276948</v>
          </cell>
          <cell r="G550">
            <v>17.75</v>
          </cell>
          <cell r="H550">
            <v>0</v>
          </cell>
          <cell r="J550" t="str">
            <v>7000588</v>
          </cell>
          <cell r="K550" t="str">
            <v>SCH100000</v>
          </cell>
          <cell r="O550" t="str">
            <v>6 Pack</v>
          </cell>
          <cell r="P550" t="str">
            <v xml:space="preserve">Guided Reading C: Noodles: I Love School!  </v>
          </cell>
        </row>
        <row r="551">
          <cell r="E551" t="str">
            <v>901948659</v>
          </cell>
          <cell r="G551">
            <v>17.5</v>
          </cell>
          <cell r="H551">
            <v>0</v>
          </cell>
          <cell r="J551" t="str">
            <v>7000588</v>
          </cell>
          <cell r="K551" t="str">
            <v>SCH100000</v>
          </cell>
          <cell r="O551" t="str">
            <v>6 Pack</v>
          </cell>
          <cell r="P551" t="str">
            <v xml:space="preserve">Guided Reading C: Push </v>
          </cell>
        </row>
        <row r="552">
          <cell r="E552" t="str">
            <v>902276387</v>
          </cell>
          <cell r="G552">
            <v>16.5</v>
          </cell>
          <cell r="H552">
            <v>0</v>
          </cell>
          <cell r="J552" t="str">
            <v>7000588</v>
          </cell>
          <cell r="K552" t="str">
            <v>SCH100000</v>
          </cell>
          <cell r="O552" t="str">
            <v>6 Pack</v>
          </cell>
          <cell r="P552" t="str">
            <v>Guided Reading C: The Icy, Cold Arctic    (6 copies 1 title)</v>
          </cell>
        </row>
        <row r="553">
          <cell r="E553" t="str">
            <v>902484443</v>
          </cell>
          <cell r="G553">
            <v>17.95</v>
          </cell>
          <cell r="H553">
            <v>0</v>
          </cell>
          <cell r="J553" t="str">
            <v>7000588</v>
          </cell>
          <cell r="K553" t="str">
            <v>SCH100000</v>
          </cell>
          <cell r="O553" t="str">
            <v>6 Pack</v>
          </cell>
          <cell r="P553" t="str">
            <v xml:space="preserve">Guided Reading Level C: ABCs </v>
          </cell>
        </row>
        <row r="554">
          <cell r="E554" t="str">
            <v>902484486</v>
          </cell>
          <cell r="G554">
            <v>17.5</v>
          </cell>
          <cell r="H554">
            <v>0</v>
          </cell>
          <cell r="J554" t="str">
            <v>7000588</v>
          </cell>
          <cell r="K554" t="str">
            <v>SCH100000</v>
          </cell>
          <cell r="O554" t="str">
            <v>6 Pack</v>
          </cell>
          <cell r="P554" t="str">
            <v xml:space="preserve">Guided Reading Level C: Cat Days </v>
          </cell>
        </row>
        <row r="555">
          <cell r="E555" t="str">
            <v>902484451</v>
          </cell>
          <cell r="G555">
            <v>17.95</v>
          </cell>
          <cell r="H555">
            <v>0</v>
          </cell>
          <cell r="J555" t="str">
            <v>7000588</v>
          </cell>
          <cell r="K555" t="str">
            <v>SCH100000</v>
          </cell>
          <cell r="O555" t="str">
            <v>6 Pack</v>
          </cell>
          <cell r="P555" t="str">
            <v xml:space="preserve">Guided Reading Level C: Max Finds an Egg </v>
          </cell>
        </row>
        <row r="556">
          <cell r="E556" t="str">
            <v>90248446X</v>
          </cell>
          <cell r="G556">
            <v>17.95</v>
          </cell>
          <cell r="H556">
            <v>0</v>
          </cell>
          <cell r="J556" t="str">
            <v>7000588</v>
          </cell>
          <cell r="K556" t="str">
            <v>SCH100000</v>
          </cell>
          <cell r="O556" t="str">
            <v>6 Pack</v>
          </cell>
          <cell r="P556" t="str">
            <v xml:space="preserve">Guided Reading Level C: Max Has a Fish </v>
          </cell>
        </row>
        <row r="557">
          <cell r="E557" t="str">
            <v>902484478</v>
          </cell>
          <cell r="G557">
            <v>17.95</v>
          </cell>
          <cell r="H557">
            <v>0</v>
          </cell>
          <cell r="J557" t="str">
            <v>7000588</v>
          </cell>
          <cell r="K557" t="str">
            <v>SCH100000</v>
          </cell>
          <cell r="O557" t="str">
            <v>6 Pack</v>
          </cell>
          <cell r="P557" t="str">
            <v xml:space="preserve">Guided Reading Level C: Otis's Busy Day </v>
          </cell>
        </row>
        <row r="558">
          <cell r="E558" t="str">
            <v>902276964</v>
          </cell>
          <cell r="G558">
            <v>16.5</v>
          </cell>
          <cell r="H558">
            <v>0</v>
          </cell>
          <cell r="J558" t="str">
            <v>7000588</v>
          </cell>
          <cell r="K558" t="str">
            <v>SCH100000</v>
          </cell>
          <cell r="O558" t="str">
            <v>6 Pack</v>
          </cell>
          <cell r="P558" t="str">
            <v>Guided Reading D: Copycat Critters  (6 copies 1 title)</v>
          </cell>
        </row>
        <row r="559">
          <cell r="E559" t="str">
            <v>901940917</v>
          </cell>
          <cell r="G559">
            <v>21.95</v>
          </cell>
          <cell r="H559">
            <v>0</v>
          </cell>
          <cell r="J559" t="str">
            <v>7000588</v>
          </cell>
          <cell r="K559" t="str">
            <v>SCH100000</v>
          </cell>
          <cell r="O559" t="str">
            <v>6 Pack</v>
          </cell>
          <cell r="P559" t="str">
            <v xml:space="preserve">Guided Reading D: Energy is Everywhere  </v>
          </cell>
        </row>
        <row r="560">
          <cell r="E560" t="str">
            <v>901946540</v>
          </cell>
          <cell r="G560">
            <v>17.5</v>
          </cell>
          <cell r="H560">
            <v>0</v>
          </cell>
          <cell r="J560" t="str">
            <v>7000588</v>
          </cell>
          <cell r="K560" t="str">
            <v>SCH100000</v>
          </cell>
          <cell r="O560" t="str">
            <v>6 Pack</v>
          </cell>
          <cell r="P560" t="str">
            <v xml:space="preserve">Guided Reading D: Friends </v>
          </cell>
        </row>
        <row r="561">
          <cell r="E561" t="str">
            <v>902276956</v>
          </cell>
          <cell r="G561">
            <v>19</v>
          </cell>
          <cell r="H561">
            <v>0</v>
          </cell>
          <cell r="J561" t="str">
            <v>7000588</v>
          </cell>
          <cell r="K561" t="str">
            <v>SCH100000</v>
          </cell>
          <cell r="O561" t="str">
            <v>6 Pack</v>
          </cell>
          <cell r="P561" t="str">
            <v xml:space="preserve">Guided Reading D: From Egg To Robin  </v>
          </cell>
        </row>
        <row r="562">
          <cell r="E562" t="str">
            <v>902281062</v>
          </cell>
          <cell r="G562">
            <v>16.5</v>
          </cell>
          <cell r="H562">
            <v>0</v>
          </cell>
          <cell r="J562" t="str">
            <v>7000588</v>
          </cell>
          <cell r="K562" t="str">
            <v>SCH100000</v>
          </cell>
          <cell r="O562" t="str">
            <v>6 Pack</v>
          </cell>
          <cell r="P562" t="str">
            <v>Guided Reading D: Night Animals   (6 copies 1 title)</v>
          </cell>
        </row>
        <row r="563">
          <cell r="E563" t="str">
            <v>902281089</v>
          </cell>
          <cell r="G563">
            <v>27.95</v>
          </cell>
          <cell r="H563">
            <v>0</v>
          </cell>
          <cell r="J563" t="str">
            <v>7000588</v>
          </cell>
          <cell r="K563" t="str">
            <v>SCH100000</v>
          </cell>
          <cell r="O563" t="str">
            <v>6 Pack</v>
          </cell>
          <cell r="P563" t="str">
            <v>Guided Reading D: Shapes, Shapes, Shapes   (6 copies 1 title)</v>
          </cell>
        </row>
        <row r="564">
          <cell r="E564" t="str">
            <v>901940879</v>
          </cell>
          <cell r="G564">
            <v>21.95</v>
          </cell>
          <cell r="H564">
            <v>0</v>
          </cell>
          <cell r="J564" t="str">
            <v>7000588</v>
          </cell>
          <cell r="K564" t="str">
            <v>SCH100000</v>
          </cell>
          <cell r="O564" t="str">
            <v>6 Pack</v>
          </cell>
          <cell r="P564" t="str">
            <v xml:space="preserve">Guided Reading D: Where is Max  </v>
          </cell>
        </row>
        <row r="565">
          <cell r="E565" t="str">
            <v>902484508</v>
          </cell>
          <cell r="G565">
            <v>21.95</v>
          </cell>
          <cell r="H565">
            <v>0</v>
          </cell>
          <cell r="J565" t="str">
            <v>7000588</v>
          </cell>
          <cell r="K565" t="str">
            <v>SCH100000</v>
          </cell>
          <cell r="O565" t="str">
            <v>6 Pack</v>
          </cell>
          <cell r="P565" t="str">
            <v xml:space="preserve">Guided Reading Level D: My Book of Opposities </v>
          </cell>
        </row>
        <row r="566">
          <cell r="E566" t="str">
            <v>902484494</v>
          </cell>
          <cell r="G566">
            <v>26.5</v>
          </cell>
          <cell r="H566">
            <v>0</v>
          </cell>
          <cell r="J566" t="str">
            <v>7000588</v>
          </cell>
          <cell r="K566" t="str">
            <v>SCH100000</v>
          </cell>
          <cell r="O566" t="str">
            <v>6 Pack</v>
          </cell>
          <cell r="P566" t="str">
            <v xml:space="preserve">Guided Reading Level D: Tomorrow's Alphabet </v>
          </cell>
        </row>
        <row r="567">
          <cell r="E567" t="str">
            <v>902281151</v>
          </cell>
          <cell r="G567">
            <v>21.95</v>
          </cell>
          <cell r="H567">
            <v>0</v>
          </cell>
          <cell r="J567" t="str">
            <v>7000588</v>
          </cell>
          <cell r="K567" t="str">
            <v>SCH100000</v>
          </cell>
          <cell r="O567" t="str">
            <v>6 Pack</v>
          </cell>
          <cell r="P567" t="str">
            <v xml:space="preserve">Guided Reading  E: Animal Babies   </v>
          </cell>
        </row>
        <row r="568">
          <cell r="E568" t="str">
            <v>902281186</v>
          </cell>
          <cell r="G568">
            <v>19.23</v>
          </cell>
          <cell r="H568">
            <v>0</v>
          </cell>
          <cell r="J568" t="str">
            <v>7000588</v>
          </cell>
          <cell r="K568" t="str">
            <v>SCH100000</v>
          </cell>
          <cell r="O568" t="str">
            <v>6 Pack</v>
          </cell>
          <cell r="P568" t="str">
            <v>Guided Reading E: A Box Can Be Many Things  (6 copies 1 title)</v>
          </cell>
        </row>
        <row r="569">
          <cell r="E569" t="str">
            <v>902282158</v>
          </cell>
          <cell r="G569">
            <v>21.95</v>
          </cell>
          <cell r="H569">
            <v>0</v>
          </cell>
          <cell r="J569" t="str">
            <v>7000588</v>
          </cell>
          <cell r="K569" t="str">
            <v>SCH100000</v>
          </cell>
          <cell r="O569" t="str">
            <v>6 Pack</v>
          </cell>
          <cell r="P569" t="str">
            <v>Guided Reading E: A Buzz is Part of a Bee</v>
          </cell>
        </row>
        <row r="570">
          <cell r="E570" t="str">
            <v>901948691</v>
          </cell>
          <cell r="G570">
            <v>17.5</v>
          </cell>
          <cell r="H570">
            <v>0</v>
          </cell>
          <cell r="J570" t="str">
            <v>7000588</v>
          </cell>
          <cell r="K570" t="str">
            <v>SCH100000</v>
          </cell>
          <cell r="O570" t="str">
            <v>6 Pack</v>
          </cell>
          <cell r="P570" t="str">
            <v xml:space="preserve">Guided Reading E: City Arnie in the Country </v>
          </cell>
        </row>
        <row r="571">
          <cell r="E571" t="str">
            <v>901941034</v>
          </cell>
          <cell r="G571">
            <v>19.95</v>
          </cell>
          <cell r="H571">
            <v>0</v>
          </cell>
          <cell r="J571" t="str">
            <v>7000588</v>
          </cell>
          <cell r="K571" t="str">
            <v>SCH100000</v>
          </cell>
          <cell r="O571" t="str">
            <v>6 Pack</v>
          </cell>
          <cell r="P571" t="str">
            <v xml:space="preserve">Guided Reading E: Feast for 10   </v>
          </cell>
        </row>
        <row r="572">
          <cell r="E572" t="str">
            <v>901940887</v>
          </cell>
          <cell r="G572">
            <v>17.75</v>
          </cell>
          <cell r="H572">
            <v>0</v>
          </cell>
          <cell r="J572" t="str">
            <v>7000588</v>
          </cell>
          <cell r="K572" t="str">
            <v>SCH100000</v>
          </cell>
          <cell r="O572" t="str">
            <v>6 Pack</v>
          </cell>
          <cell r="P572" t="str">
            <v xml:space="preserve">Guided Reading E: I am Water  </v>
          </cell>
        </row>
        <row r="573">
          <cell r="E573" t="str">
            <v>902275135</v>
          </cell>
          <cell r="G573">
            <v>21.95</v>
          </cell>
          <cell r="H573">
            <v>0</v>
          </cell>
          <cell r="J573" t="str">
            <v>7000588</v>
          </cell>
          <cell r="K573" t="str">
            <v>SCH100000</v>
          </cell>
          <cell r="O573" t="str">
            <v>6 Pack</v>
          </cell>
          <cell r="P573" t="str">
            <v xml:space="preserve">Guided Reading E: Just Like Me  </v>
          </cell>
        </row>
        <row r="574">
          <cell r="E574" t="str">
            <v>90193674X</v>
          </cell>
          <cell r="G574">
            <v>19.73</v>
          </cell>
          <cell r="H574">
            <v>0</v>
          </cell>
          <cell r="J574" t="str">
            <v>7000588</v>
          </cell>
          <cell r="K574" t="str">
            <v>SCH100000</v>
          </cell>
          <cell r="O574" t="str">
            <v>6 Pack</v>
          </cell>
          <cell r="P574" t="str">
            <v xml:space="preserve">Guided Reading E: Rain  </v>
          </cell>
        </row>
        <row r="575">
          <cell r="E575" t="str">
            <v>901946052</v>
          </cell>
          <cell r="G575">
            <v>19.73</v>
          </cell>
          <cell r="H575">
            <v>0</v>
          </cell>
          <cell r="J575" t="str">
            <v>7000588</v>
          </cell>
          <cell r="K575" t="str">
            <v>SCH100000</v>
          </cell>
          <cell r="O575" t="str">
            <v>6 Pack</v>
          </cell>
          <cell r="P575" t="str">
            <v xml:space="preserve">Guided Reading E: X Marks the Spot </v>
          </cell>
        </row>
        <row r="576">
          <cell r="E576" t="str">
            <v>902484516</v>
          </cell>
          <cell r="G576">
            <v>17.95</v>
          </cell>
          <cell r="H576">
            <v>0</v>
          </cell>
          <cell r="J576" t="str">
            <v>7000588</v>
          </cell>
          <cell r="K576" t="str">
            <v>SCH100000</v>
          </cell>
          <cell r="O576" t="str">
            <v>6 Pack</v>
          </cell>
          <cell r="P576" t="str">
            <v xml:space="preserve">Guided Reading Level E: Miss Bindergarten and The Very Wet Day </v>
          </cell>
        </row>
        <row r="577">
          <cell r="E577" t="str">
            <v>902277049</v>
          </cell>
          <cell r="G577">
            <v>26.5</v>
          </cell>
          <cell r="H577">
            <v>0</v>
          </cell>
          <cell r="J577" t="str">
            <v>7000588</v>
          </cell>
          <cell r="K577" t="str">
            <v>SCH100000</v>
          </cell>
          <cell r="O577" t="str">
            <v>6 Pack</v>
          </cell>
          <cell r="P577" t="str">
            <v xml:space="preserve">Guided Reading F: Counting Cockatoos   </v>
          </cell>
        </row>
        <row r="578">
          <cell r="E578" t="str">
            <v>902275178</v>
          </cell>
          <cell r="G578">
            <v>17.95</v>
          </cell>
          <cell r="H578">
            <v>0</v>
          </cell>
          <cell r="J578" t="str">
            <v>7000588</v>
          </cell>
          <cell r="K578" t="str">
            <v>SCH100000</v>
          </cell>
          <cell r="O578" t="str">
            <v>6 Pack</v>
          </cell>
          <cell r="P578" t="str">
            <v xml:space="preserve">Guided Reading F: Gus Loses a Tooth  </v>
          </cell>
        </row>
        <row r="579">
          <cell r="E579" t="str">
            <v>901945978</v>
          </cell>
          <cell r="G579">
            <v>17.95</v>
          </cell>
          <cell r="H579">
            <v>0</v>
          </cell>
          <cell r="J579" t="str">
            <v>7000588</v>
          </cell>
          <cell r="K579" t="str">
            <v>SCH100000</v>
          </cell>
          <cell r="O579" t="str">
            <v>6 Pack</v>
          </cell>
          <cell r="P579" t="str">
            <v xml:space="preserve">Guided Reading F: Horses </v>
          </cell>
        </row>
        <row r="580">
          <cell r="E580" t="str">
            <v>902281143</v>
          </cell>
          <cell r="G580">
            <v>29.95</v>
          </cell>
          <cell r="H580">
            <v>0</v>
          </cell>
          <cell r="J580" t="str">
            <v>7000588</v>
          </cell>
          <cell r="K580" t="str">
            <v>SCH100000</v>
          </cell>
          <cell r="O580" t="str">
            <v>6 Pack</v>
          </cell>
          <cell r="P580" t="str">
            <v xml:space="preserve">Guided Reading F: I Spy Shapes in Art   </v>
          </cell>
        </row>
        <row r="581">
          <cell r="E581" t="str">
            <v>902275151</v>
          </cell>
          <cell r="G581">
            <v>24.5</v>
          </cell>
          <cell r="H581">
            <v>0</v>
          </cell>
          <cell r="J581" t="str">
            <v>7000588</v>
          </cell>
          <cell r="K581" t="str">
            <v>SCH100000</v>
          </cell>
          <cell r="O581" t="str">
            <v>6 Pack</v>
          </cell>
          <cell r="P581" t="str">
            <v xml:space="preserve">Guided Reading F: Late Nate in a Race  </v>
          </cell>
        </row>
        <row r="582">
          <cell r="E582" t="str">
            <v>901948721</v>
          </cell>
          <cell r="G582">
            <v>17.5</v>
          </cell>
          <cell r="H582">
            <v>0</v>
          </cell>
          <cell r="J582" t="str">
            <v>7000588</v>
          </cell>
          <cell r="K582" t="str">
            <v>SCH100000</v>
          </cell>
          <cell r="O582" t="str">
            <v>6 Pack</v>
          </cell>
          <cell r="P582" t="str">
            <v xml:space="preserve">Guided Reading F: Oscar's Best Pal </v>
          </cell>
        </row>
        <row r="583">
          <cell r="E583" t="str">
            <v>901945986</v>
          </cell>
          <cell r="G583">
            <v>17.95</v>
          </cell>
          <cell r="H583">
            <v>0</v>
          </cell>
          <cell r="J583" t="str">
            <v>7000588</v>
          </cell>
          <cell r="K583" t="str">
            <v>SCH100000</v>
          </cell>
          <cell r="O583" t="str">
            <v>6 Pack</v>
          </cell>
          <cell r="P583" t="str">
            <v xml:space="preserve">Guided Reading F: Princess and the Pea, The </v>
          </cell>
        </row>
        <row r="584">
          <cell r="E584" t="str">
            <v>901940895</v>
          </cell>
          <cell r="G584">
            <v>19.95</v>
          </cell>
          <cell r="H584">
            <v>0</v>
          </cell>
          <cell r="J584" t="str">
            <v>7000588</v>
          </cell>
          <cell r="K584" t="str">
            <v>SCH100000</v>
          </cell>
          <cell r="O584" t="str">
            <v>6 Pack</v>
          </cell>
          <cell r="P584" t="str">
            <v xml:space="preserve">Guided Reading F: The American Flag </v>
          </cell>
        </row>
        <row r="585">
          <cell r="E585" t="str">
            <v>901940925</v>
          </cell>
          <cell r="G585">
            <v>21.95</v>
          </cell>
          <cell r="H585">
            <v>0</v>
          </cell>
          <cell r="J585" t="str">
            <v>7000588</v>
          </cell>
          <cell r="K585" t="str">
            <v>SCH100000</v>
          </cell>
          <cell r="O585" t="str">
            <v>6 Pack</v>
          </cell>
          <cell r="P585" t="str">
            <v xml:space="preserve">Guided Reading F: The White House  </v>
          </cell>
        </row>
        <row r="586">
          <cell r="E586" t="str">
            <v>902484540</v>
          </cell>
          <cell r="G586">
            <v>16.5</v>
          </cell>
          <cell r="H586">
            <v>0</v>
          </cell>
          <cell r="J586" t="str">
            <v>7000588</v>
          </cell>
          <cell r="K586" t="str">
            <v>SCH100000</v>
          </cell>
          <cell r="O586" t="str">
            <v>6 Pack</v>
          </cell>
          <cell r="P586" t="str">
            <v xml:space="preserve">Guided Reading Level F: Ice is Nice  </v>
          </cell>
        </row>
        <row r="587">
          <cell r="E587" t="str">
            <v>902484567</v>
          </cell>
          <cell r="G587">
            <v>17.95</v>
          </cell>
          <cell r="H587">
            <v>0</v>
          </cell>
          <cell r="J587" t="str">
            <v>7000588</v>
          </cell>
          <cell r="K587" t="str">
            <v>SCH100000</v>
          </cell>
          <cell r="O587" t="str">
            <v>6 Pack</v>
          </cell>
          <cell r="P587" t="str">
            <v xml:space="preserve">Guided Reading Level F: Show Me Happy  </v>
          </cell>
        </row>
        <row r="588">
          <cell r="E588" t="str">
            <v>902484532</v>
          </cell>
          <cell r="G588">
            <v>17.95</v>
          </cell>
          <cell r="H588">
            <v>0</v>
          </cell>
          <cell r="J588" t="str">
            <v>7000588</v>
          </cell>
          <cell r="K588" t="str">
            <v>SCH100000</v>
          </cell>
          <cell r="O588" t="str">
            <v>6 Pack</v>
          </cell>
          <cell r="P588" t="str">
            <v xml:space="preserve">Guided Reading Level F: Sleep, Bear!  </v>
          </cell>
        </row>
        <row r="589">
          <cell r="E589" t="str">
            <v>902484524</v>
          </cell>
          <cell r="G589">
            <v>17.95</v>
          </cell>
          <cell r="H589">
            <v>0</v>
          </cell>
          <cell r="J589" t="str">
            <v>7000588</v>
          </cell>
          <cell r="K589" t="str">
            <v>SCH100000</v>
          </cell>
          <cell r="O589" t="str">
            <v>6 Pack</v>
          </cell>
          <cell r="P589" t="str">
            <v xml:space="preserve">Guided Reading Level F: SuperTruck  </v>
          </cell>
        </row>
        <row r="590">
          <cell r="E590" t="str">
            <v>902484559</v>
          </cell>
          <cell r="G590">
            <v>19.95</v>
          </cell>
          <cell r="H590">
            <v>0</v>
          </cell>
          <cell r="J590" t="str">
            <v>7000588</v>
          </cell>
          <cell r="K590" t="str">
            <v>SCH100000</v>
          </cell>
          <cell r="O590" t="str">
            <v>6 Pack</v>
          </cell>
          <cell r="P590" t="str">
            <v xml:space="preserve">Guided Reading Level F: Tigers  </v>
          </cell>
        </row>
        <row r="591">
          <cell r="E591" t="str">
            <v>902277057</v>
          </cell>
          <cell r="G591">
            <v>26.5</v>
          </cell>
          <cell r="H591">
            <v>0</v>
          </cell>
          <cell r="J591" t="str">
            <v>7000588</v>
          </cell>
          <cell r="K591" t="str">
            <v>SCH100000</v>
          </cell>
          <cell r="O591" t="str">
            <v>6 Pack</v>
          </cell>
          <cell r="P591" t="str">
            <v xml:space="preserve">Guided Reading G: Balancing Act </v>
          </cell>
        </row>
        <row r="592">
          <cell r="E592" t="str">
            <v>901945943</v>
          </cell>
          <cell r="G592">
            <v>17.5</v>
          </cell>
          <cell r="H592">
            <v>0</v>
          </cell>
          <cell r="J592" t="str">
            <v>7000588</v>
          </cell>
          <cell r="K592" t="str">
            <v>SCH100000</v>
          </cell>
          <cell r="O592" t="str">
            <v>6 Pack</v>
          </cell>
          <cell r="P592" t="str">
            <v xml:space="preserve">Guided Reading G: Barn Dance, The </v>
          </cell>
        </row>
        <row r="593">
          <cell r="E593" t="str">
            <v>901946982</v>
          </cell>
          <cell r="G593">
            <v>17.5</v>
          </cell>
          <cell r="H593">
            <v>0</v>
          </cell>
          <cell r="J593" t="str">
            <v>7000588</v>
          </cell>
          <cell r="K593" t="str">
            <v>SCH100000</v>
          </cell>
          <cell r="O593" t="str">
            <v>6 Pack</v>
          </cell>
          <cell r="P593" t="str">
            <v xml:space="preserve">Guided Reading G: Gardening with Grandpa </v>
          </cell>
        </row>
        <row r="594">
          <cell r="E594" t="str">
            <v>902277065</v>
          </cell>
          <cell r="G594">
            <v>21.95</v>
          </cell>
          <cell r="H594">
            <v>0</v>
          </cell>
          <cell r="J594" t="str">
            <v>7000588</v>
          </cell>
          <cell r="K594" t="str">
            <v>SCH100000</v>
          </cell>
          <cell r="O594" t="str">
            <v>6 Pack</v>
          </cell>
          <cell r="P594" t="str">
            <v xml:space="preserve">Guided Reading G: Harbor </v>
          </cell>
        </row>
        <row r="595">
          <cell r="E595" t="str">
            <v>902086057</v>
          </cell>
          <cell r="G595">
            <v>17.95</v>
          </cell>
          <cell r="H595">
            <v>0</v>
          </cell>
          <cell r="J595" t="str">
            <v>7000588</v>
          </cell>
          <cell r="K595" t="str">
            <v>SCH100000</v>
          </cell>
          <cell r="O595" t="str">
            <v>6 pack</v>
          </cell>
          <cell r="P595" t="str">
            <v>Guided Reading G: Is It a Monster?  (6 copies 1 title)</v>
          </cell>
        </row>
        <row r="596">
          <cell r="E596" t="str">
            <v>901936731</v>
          </cell>
          <cell r="G596">
            <v>21.95</v>
          </cell>
          <cell r="H596">
            <v>0</v>
          </cell>
          <cell r="J596" t="str">
            <v>7000588</v>
          </cell>
          <cell r="K596" t="str">
            <v>SCH100000</v>
          </cell>
          <cell r="O596" t="str">
            <v>6 Pack</v>
          </cell>
          <cell r="P596" t="str">
            <v xml:space="preserve">Guided Reading G: Just Like You and Me </v>
          </cell>
        </row>
        <row r="597">
          <cell r="E597" t="str">
            <v>902279815</v>
          </cell>
          <cell r="G597">
            <v>21.95</v>
          </cell>
          <cell r="H597">
            <v>0</v>
          </cell>
          <cell r="J597" t="str">
            <v>7000588</v>
          </cell>
          <cell r="K597" t="str">
            <v>SCH100000</v>
          </cell>
          <cell r="O597" t="str">
            <v>6 Pack</v>
          </cell>
          <cell r="P597" t="str">
            <v xml:space="preserve">Guided Reading G: Looking Through a Microscope </v>
          </cell>
        </row>
        <row r="598">
          <cell r="E598" t="str">
            <v>902276921</v>
          </cell>
          <cell r="G598">
            <v>17.75</v>
          </cell>
          <cell r="H598">
            <v>0</v>
          </cell>
          <cell r="J598" t="str">
            <v>7000588</v>
          </cell>
          <cell r="K598" t="str">
            <v>SCH100000</v>
          </cell>
          <cell r="O598" t="str">
            <v>6 Pack</v>
          </cell>
          <cell r="P598" t="str">
            <v xml:space="preserve">Guided Reading G: More Spaghetti I Say </v>
          </cell>
        </row>
        <row r="599">
          <cell r="E599" t="str">
            <v>902277073</v>
          </cell>
          <cell r="G599">
            <v>21.95</v>
          </cell>
          <cell r="H599">
            <v>0</v>
          </cell>
          <cell r="J599" t="str">
            <v>7000588</v>
          </cell>
          <cell r="K599" t="str">
            <v>SCH100000</v>
          </cell>
          <cell r="O599" t="str">
            <v>6 Pack</v>
          </cell>
          <cell r="P599" t="str">
            <v xml:space="preserve">Guided Reading G: The Fly Flew In </v>
          </cell>
        </row>
        <row r="600">
          <cell r="E600" t="str">
            <v>901947040</v>
          </cell>
          <cell r="G600">
            <v>17.5</v>
          </cell>
          <cell r="H600">
            <v>0</v>
          </cell>
          <cell r="J600" t="str">
            <v>7000588</v>
          </cell>
          <cell r="K600" t="str">
            <v>SCH100000</v>
          </cell>
          <cell r="O600" t="str">
            <v>6 Pack</v>
          </cell>
          <cell r="P600" t="str">
            <v xml:space="preserve">Guided Reading G: Trash and Treasure </v>
          </cell>
        </row>
        <row r="601">
          <cell r="E601" t="str">
            <v>901940941</v>
          </cell>
          <cell r="G601">
            <v>16.920000000000002</v>
          </cell>
          <cell r="H601">
            <v>0</v>
          </cell>
          <cell r="J601" t="str">
            <v>7000588</v>
          </cell>
          <cell r="K601" t="str">
            <v>SCH100000</v>
          </cell>
          <cell r="O601" t="str">
            <v>6 Pack</v>
          </cell>
          <cell r="P601" t="str">
            <v xml:space="preserve">Guided Reading G: Your Brain </v>
          </cell>
        </row>
        <row r="602">
          <cell r="E602" t="str">
            <v>902484575</v>
          </cell>
          <cell r="G602">
            <v>17.95</v>
          </cell>
          <cell r="H602">
            <v>0</v>
          </cell>
          <cell r="J602" t="str">
            <v>7000588</v>
          </cell>
          <cell r="K602" t="str">
            <v>SCH100000</v>
          </cell>
          <cell r="O602" t="str">
            <v>6 Pack</v>
          </cell>
          <cell r="P602" t="str">
            <v xml:space="preserve">Guided Reading Level G: All About Me  </v>
          </cell>
        </row>
        <row r="603">
          <cell r="E603" t="str">
            <v>902484591</v>
          </cell>
          <cell r="G603">
            <v>29.35</v>
          </cell>
          <cell r="H603">
            <v>0</v>
          </cell>
          <cell r="J603" t="str">
            <v>7000588</v>
          </cell>
          <cell r="K603" t="str">
            <v>SCH100000</v>
          </cell>
          <cell r="O603" t="str">
            <v>6 Pack</v>
          </cell>
          <cell r="P603" t="str">
            <v xml:space="preserve">Guided Reading Level G: Daddy Calls Me Man  </v>
          </cell>
        </row>
        <row r="604">
          <cell r="E604" t="str">
            <v>902484583</v>
          </cell>
          <cell r="G604">
            <v>17.95</v>
          </cell>
          <cell r="H604">
            <v>0</v>
          </cell>
          <cell r="J604" t="str">
            <v>7000588</v>
          </cell>
          <cell r="K604" t="str">
            <v>SCH100000</v>
          </cell>
          <cell r="O604" t="str">
            <v>6 Pack</v>
          </cell>
          <cell r="P604" t="str">
            <v xml:space="preserve">Guided Reading Level G: Pete The Cat: A Pet for Pete  </v>
          </cell>
        </row>
        <row r="605">
          <cell r="E605" t="str">
            <v>901936723</v>
          </cell>
          <cell r="G605">
            <v>19.95</v>
          </cell>
          <cell r="H605">
            <v>0</v>
          </cell>
          <cell r="J605" t="str">
            <v>7000588</v>
          </cell>
          <cell r="K605" t="str">
            <v>SCH100000</v>
          </cell>
          <cell r="O605" t="str">
            <v>6 Pack</v>
          </cell>
          <cell r="P605" t="str">
            <v xml:space="preserve">Guided Reading H: Animal Snackers  </v>
          </cell>
        </row>
        <row r="606">
          <cell r="E606" t="str">
            <v>902069829</v>
          </cell>
          <cell r="G606">
            <v>28.5</v>
          </cell>
          <cell r="H606">
            <v>0</v>
          </cell>
          <cell r="J606" t="str">
            <v>7000588</v>
          </cell>
          <cell r="K606" t="str">
            <v>SCH100000</v>
          </cell>
          <cell r="O606" t="str">
            <v>6 pack</v>
          </cell>
          <cell r="P606" t="str">
            <v>Guided Reading H: Clap your Hands (6 copies 1 title)</v>
          </cell>
        </row>
        <row r="607">
          <cell r="E607" t="str">
            <v>901947067</v>
          </cell>
          <cell r="G607">
            <v>21.95</v>
          </cell>
          <cell r="H607">
            <v>0</v>
          </cell>
          <cell r="J607" t="str">
            <v>7000588</v>
          </cell>
          <cell r="K607" t="str">
            <v>SCH100000</v>
          </cell>
          <cell r="O607" t="str">
            <v>6 Pack</v>
          </cell>
          <cell r="P607" t="str">
            <v xml:space="preserve">Guided Reading H: Grandma's Patchwork Quilt </v>
          </cell>
        </row>
        <row r="608">
          <cell r="E608" t="str">
            <v>901946575</v>
          </cell>
          <cell r="G608">
            <v>21.95</v>
          </cell>
          <cell r="H608">
            <v>0</v>
          </cell>
          <cell r="J608" t="str">
            <v>7000588</v>
          </cell>
          <cell r="K608" t="str">
            <v>SCH100000</v>
          </cell>
          <cell r="O608" t="str">
            <v>6 Pack</v>
          </cell>
          <cell r="P608" t="str">
            <v xml:space="preserve">Guided Reading H: Just Cheese, Please!  </v>
          </cell>
        </row>
        <row r="609">
          <cell r="E609" t="str">
            <v>901946729</v>
          </cell>
          <cell r="G609">
            <v>21.95</v>
          </cell>
          <cell r="H609">
            <v>0</v>
          </cell>
          <cell r="J609" t="str">
            <v>7000588</v>
          </cell>
          <cell r="K609" t="str">
            <v>SCH100000</v>
          </cell>
          <cell r="O609" t="str">
            <v>6 Pack</v>
          </cell>
          <cell r="P609" t="str">
            <v xml:space="preserve">Guided Reading H: Showdown, The </v>
          </cell>
        </row>
        <row r="610">
          <cell r="E610" t="str">
            <v>902275208</v>
          </cell>
          <cell r="G610">
            <v>26.5</v>
          </cell>
          <cell r="H610">
            <v>0</v>
          </cell>
          <cell r="J610" t="str">
            <v>7000588</v>
          </cell>
          <cell r="K610" t="str">
            <v>SCH100000</v>
          </cell>
          <cell r="O610" t="str">
            <v>6 Pack</v>
          </cell>
          <cell r="P610" t="str">
            <v xml:space="preserve">Guided Reading H: Turtle Splash!  </v>
          </cell>
        </row>
        <row r="611">
          <cell r="E611" t="str">
            <v>902484613</v>
          </cell>
          <cell r="G611">
            <v>17.95</v>
          </cell>
          <cell r="H611">
            <v>0</v>
          </cell>
          <cell r="J611" t="str">
            <v>7000588</v>
          </cell>
          <cell r="K611" t="str">
            <v>SCH100000</v>
          </cell>
          <cell r="O611" t="str">
            <v>6 Pack</v>
          </cell>
          <cell r="P611" t="str">
            <v xml:space="preserve">Guided Reading Level H: Bugs  </v>
          </cell>
        </row>
        <row r="612">
          <cell r="E612" t="str">
            <v>902484605</v>
          </cell>
          <cell r="G612">
            <v>29.2</v>
          </cell>
          <cell r="H612">
            <v>0</v>
          </cell>
          <cell r="J612" t="str">
            <v>7000588</v>
          </cell>
          <cell r="K612" t="str">
            <v>SCH100000</v>
          </cell>
          <cell r="O612" t="str">
            <v>6 Pack</v>
          </cell>
          <cell r="P612" t="str">
            <v xml:space="preserve">Guided Reading Level H: Can I Play Too?  </v>
          </cell>
        </row>
        <row r="613">
          <cell r="E613" t="str">
            <v>902484621</v>
          </cell>
          <cell r="G613">
            <v>17.75</v>
          </cell>
          <cell r="H613">
            <v>0</v>
          </cell>
          <cell r="J613" t="str">
            <v>7000588</v>
          </cell>
          <cell r="K613" t="str">
            <v>SCH100000</v>
          </cell>
          <cell r="O613" t="str">
            <v>6 Pack</v>
          </cell>
          <cell r="P613" t="str">
            <v xml:space="preserve">Guided Reading Level H: Pete The Cat's Train Trip  </v>
          </cell>
        </row>
        <row r="614">
          <cell r="E614" t="str">
            <v>901946672</v>
          </cell>
          <cell r="G614">
            <v>21.95</v>
          </cell>
          <cell r="H614">
            <v>0</v>
          </cell>
          <cell r="J614" t="str">
            <v>7000588</v>
          </cell>
          <cell r="K614" t="str">
            <v>SCH100000</v>
          </cell>
          <cell r="O614" t="str">
            <v>6 Pack</v>
          </cell>
          <cell r="P614" t="str">
            <v xml:space="preserve">Guided Reading I: Anansi Spider's Thin Legs </v>
          </cell>
        </row>
        <row r="615">
          <cell r="E615" t="str">
            <v>90228116X</v>
          </cell>
          <cell r="G615">
            <v>26.5</v>
          </cell>
          <cell r="H615">
            <v>0</v>
          </cell>
          <cell r="J615" t="str">
            <v>7000588</v>
          </cell>
          <cell r="K615" t="str">
            <v>SCH100000</v>
          </cell>
          <cell r="O615" t="str">
            <v>6 Pack</v>
          </cell>
          <cell r="P615" t="str">
            <v>Guided Reading I: Betsy Ross   (6 copies 1 title)</v>
          </cell>
        </row>
        <row r="616">
          <cell r="E616" t="str">
            <v>901936766</v>
          </cell>
          <cell r="G616">
            <v>24.73</v>
          </cell>
          <cell r="H616">
            <v>0</v>
          </cell>
          <cell r="J616" t="str">
            <v>7000588</v>
          </cell>
          <cell r="K616" t="str">
            <v>SCH100000</v>
          </cell>
          <cell r="O616" t="str">
            <v>6 Pack</v>
          </cell>
          <cell r="P616" t="str">
            <v xml:space="preserve">Guided Reading I: Froggy goes to School </v>
          </cell>
        </row>
        <row r="617">
          <cell r="E617" t="str">
            <v>902275224</v>
          </cell>
          <cell r="G617">
            <v>26.5</v>
          </cell>
          <cell r="H617">
            <v>0</v>
          </cell>
          <cell r="J617" t="str">
            <v>7000588</v>
          </cell>
          <cell r="K617" t="str">
            <v>SCH100000</v>
          </cell>
          <cell r="O617" t="str">
            <v>6 Pack</v>
          </cell>
          <cell r="P617" t="str">
            <v>Guided Reading I: How a Seed Grows</v>
          </cell>
        </row>
        <row r="618">
          <cell r="E618" t="str">
            <v>902281178</v>
          </cell>
          <cell r="G618">
            <v>26.5</v>
          </cell>
          <cell r="H618">
            <v>0</v>
          </cell>
          <cell r="J618" t="str">
            <v>7000588</v>
          </cell>
          <cell r="K618" t="str">
            <v>SCH100000</v>
          </cell>
          <cell r="O618" t="str">
            <v>6 Pack</v>
          </cell>
          <cell r="P618" t="str">
            <v>Guided Reading I: I Don't Worry Bear   (6 copies 1 title)</v>
          </cell>
        </row>
        <row r="619">
          <cell r="E619" t="str">
            <v>901937150</v>
          </cell>
          <cell r="G619">
            <v>29.95</v>
          </cell>
          <cell r="H619">
            <v>0</v>
          </cell>
          <cell r="J619" t="str">
            <v>7000588</v>
          </cell>
          <cell r="K619" t="str">
            <v>SCH100000</v>
          </cell>
          <cell r="O619" t="str">
            <v>6 Pack</v>
          </cell>
          <cell r="P619" t="str">
            <v xml:space="preserve">Guided Reading I: Lola at the Library  </v>
          </cell>
        </row>
        <row r="620">
          <cell r="E620" t="str">
            <v>901946605</v>
          </cell>
          <cell r="G620">
            <v>21.95</v>
          </cell>
          <cell r="H620">
            <v>0</v>
          </cell>
          <cell r="J620" t="str">
            <v>7000588</v>
          </cell>
          <cell r="K620" t="str">
            <v>SCH100000</v>
          </cell>
          <cell r="O620" t="str">
            <v>6 Pack</v>
          </cell>
          <cell r="P620" t="str">
            <v xml:space="preserve">Guided Reading I: New Kid, The </v>
          </cell>
        </row>
        <row r="621">
          <cell r="E621" t="str">
            <v>902275216</v>
          </cell>
          <cell r="G621">
            <v>26.5</v>
          </cell>
          <cell r="H621">
            <v>0</v>
          </cell>
          <cell r="J621" t="str">
            <v>7000588</v>
          </cell>
          <cell r="K621" t="str">
            <v>SCH100000</v>
          </cell>
          <cell r="O621" t="str">
            <v>6 Pack</v>
          </cell>
          <cell r="P621" t="str">
            <v xml:space="preserve">Guided Reading I: Z is For Moose  </v>
          </cell>
        </row>
        <row r="622">
          <cell r="E622" t="str">
            <v>90248463X</v>
          </cell>
          <cell r="G622">
            <v>17.95</v>
          </cell>
          <cell r="H622">
            <v>0</v>
          </cell>
          <cell r="J622" t="str">
            <v>7000588</v>
          </cell>
          <cell r="K622" t="str">
            <v>SCH100000</v>
          </cell>
          <cell r="O622" t="str">
            <v>6 Pack</v>
          </cell>
          <cell r="P622" t="str">
            <v xml:space="preserve">Guided Reading Level I: Sea Otters  </v>
          </cell>
        </row>
        <row r="623">
          <cell r="E623" t="str">
            <v>902484648</v>
          </cell>
          <cell r="G623">
            <v>17.95</v>
          </cell>
          <cell r="H623">
            <v>0</v>
          </cell>
          <cell r="J623" t="str">
            <v>7000588</v>
          </cell>
          <cell r="K623" t="str">
            <v>SCH100000</v>
          </cell>
          <cell r="O623" t="str">
            <v>6 Pack</v>
          </cell>
          <cell r="P623" t="str">
            <v xml:space="preserve">Guided Reading Level I: Splat The Cat: Blow, Snow, Blow  </v>
          </cell>
        </row>
        <row r="624">
          <cell r="E624" t="str">
            <v>901811084</v>
          </cell>
          <cell r="G624">
            <v>23.66</v>
          </cell>
          <cell r="H624">
            <v>0</v>
          </cell>
          <cell r="J624" t="str">
            <v>7000588</v>
          </cell>
          <cell r="K624" t="str">
            <v>SCH100000</v>
          </cell>
          <cell r="O624" t="str">
            <v>6 Pack</v>
          </cell>
          <cell r="P624" t="str">
            <v xml:space="preserve">GUIDED READING J: AMAZING GRACE  </v>
          </cell>
        </row>
        <row r="625">
          <cell r="E625" t="str">
            <v>901941042</v>
          </cell>
          <cell r="G625">
            <v>17.75</v>
          </cell>
          <cell r="H625">
            <v>0</v>
          </cell>
          <cell r="J625" t="str">
            <v>7000588</v>
          </cell>
          <cell r="K625" t="str">
            <v>SCH100000</v>
          </cell>
          <cell r="O625" t="str">
            <v>6 Pack</v>
          </cell>
          <cell r="P625" t="str">
            <v xml:space="preserve">Guided Reading J: Clifford's Good Deeds </v>
          </cell>
        </row>
        <row r="626">
          <cell r="E626" t="str">
            <v>902275186</v>
          </cell>
          <cell r="G626">
            <v>29.95</v>
          </cell>
          <cell r="H626">
            <v>0</v>
          </cell>
          <cell r="J626" t="str">
            <v>7000588</v>
          </cell>
          <cell r="K626" t="str">
            <v>SCH100000</v>
          </cell>
          <cell r="O626" t="str">
            <v>6 Pack</v>
          </cell>
          <cell r="P626" t="str">
            <v xml:space="preserve">Guided Reading J: Follow The Water From Brook to Ocean   </v>
          </cell>
        </row>
        <row r="627">
          <cell r="E627" t="str">
            <v>901940968</v>
          </cell>
          <cell r="G627">
            <v>19.95</v>
          </cell>
          <cell r="H627">
            <v>0</v>
          </cell>
          <cell r="J627" t="str">
            <v>7000588</v>
          </cell>
          <cell r="K627" t="str">
            <v>SCH100000</v>
          </cell>
          <cell r="O627" t="str">
            <v>6 Pack</v>
          </cell>
          <cell r="P627" t="str">
            <v xml:space="preserve">Guided Reading J: George Washington and the General's Dog </v>
          </cell>
        </row>
        <row r="628">
          <cell r="E628" t="str">
            <v>901941050</v>
          </cell>
          <cell r="G628">
            <v>21.95</v>
          </cell>
          <cell r="H628">
            <v>0</v>
          </cell>
          <cell r="J628" t="str">
            <v>7000588</v>
          </cell>
          <cell r="K628" t="str">
            <v>SCH100000</v>
          </cell>
          <cell r="O628" t="str">
            <v>6 Pack</v>
          </cell>
          <cell r="P628" t="str">
            <v xml:space="preserve">Guided Reading J: Henry &amp; Mudge and the Starry Night </v>
          </cell>
        </row>
        <row r="629">
          <cell r="E629" t="str">
            <v>902276409</v>
          </cell>
          <cell r="G629">
            <v>21.95</v>
          </cell>
          <cell r="H629">
            <v>0</v>
          </cell>
          <cell r="J629" t="str">
            <v>7000588</v>
          </cell>
          <cell r="K629" t="str">
            <v>SCH100000</v>
          </cell>
          <cell r="O629" t="str">
            <v>6 Pack</v>
          </cell>
          <cell r="P629" t="str">
            <v xml:space="preserve">Guided Reading J: Jackie Robinson    </v>
          </cell>
        </row>
        <row r="630">
          <cell r="E630" t="str">
            <v>902275194</v>
          </cell>
          <cell r="G630">
            <v>24.5</v>
          </cell>
          <cell r="H630">
            <v>0</v>
          </cell>
          <cell r="J630" t="str">
            <v>7000588</v>
          </cell>
          <cell r="K630" t="str">
            <v>SCH100000</v>
          </cell>
          <cell r="O630" t="str">
            <v>6 Pack</v>
          </cell>
          <cell r="P630" t="str">
            <v xml:space="preserve">Guided Reading J: Little Mouse Gets Ready </v>
          </cell>
        </row>
        <row r="631">
          <cell r="E631" t="str">
            <v>901948799</v>
          </cell>
          <cell r="G631">
            <v>21.95</v>
          </cell>
          <cell r="H631">
            <v>0</v>
          </cell>
          <cell r="J631" t="str">
            <v>7000588</v>
          </cell>
          <cell r="K631" t="str">
            <v>SCH100000</v>
          </cell>
          <cell r="O631" t="str">
            <v>6 Pack</v>
          </cell>
          <cell r="P631" t="str">
            <v xml:space="preserve">Guided Reading J: Sea Slug and Mr. Pelican </v>
          </cell>
        </row>
        <row r="632">
          <cell r="E632" t="str">
            <v>902484664</v>
          </cell>
          <cell r="G632">
            <v>29.2</v>
          </cell>
          <cell r="H632">
            <v>0</v>
          </cell>
          <cell r="J632" t="str">
            <v>7000588</v>
          </cell>
          <cell r="K632" t="str">
            <v>SCH100000</v>
          </cell>
          <cell r="O632" t="str">
            <v>6 Pack</v>
          </cell>
          <cell r="P632" t="str">
            <v xml:space="preserve">Guided Reading Level J: Duck on a Bike  </v>
          </cell>
        </row>
        <row r="633">
          <cell r="E633" t="str">
            <v>902484656</v>
          </cell>
          <cell r="G633">
            <v>26.5</v>
          </cell>
          <cell r="H633">
            <v>0</v>
          </cell>
          <cell r="J633" t="str">
            <v>7000588</v>
          </cell>
          <cell r="K633" t="str">
            <v>SCH100000</v>
          </cell>
          <cell r="O633" t="str">
            <v>6 Pack</v>
          </cell>
          <cell r="P633" t="str">
            <v xml:space="preserve">Guided Reading Level J: How Do Dinosaurs Stay Safe?  </v>
          </cell>
        </row>
        <row r="634">
          <cell r="E634" t="str">
            <v>902069721</v>
          </cell>
          <cell r="G634">
            <v>19.95</v>
          </cell>
          <cell r="H634">
            <v>0</v>
          </cell>
          <cell r="J634" t="str">
            <v>7000588</v>
          </cell>
          <cell r="K634" t="str">
            <v>SCH100000</v>
          </cell>
          <cell r="O634" t="str">
            <v>6 pack</v>
          </cell>
          <cell r="P634" t="str">
            <v>Guided Reading K: Amazing Whales  (6 copies 1 title)</v>
          </cell>
        </row>
        <row r="635">
          <cell r="E635" t="str">
            <v>901811122</v>
          </cell>
          <cell r="G635">
            <v>23.66</v>
          </cell>
          <cell r="H635">
            <v>0</v>
          </cell>
          <cell r="J635" t="str">
            <v>7000588</v>
          </cell>
          <cell r="K635" t="str">
            <v>SCH100000</v>
          </cell>
          <cell r="O635" t="str">
            <v>6 Pack</v>
          </cell>
          <cell r="P635" t="str">
            <v xml:space="preserve">GUIDED READING K: COUDUROY </v>
          </cell>
        </row>
        <row r="636">
          <cell r="E636" t="str">
            <v>90222557X</v>
          </cell>
          <cell r="G636">
            <v>29.95</v>
          </cell>
          <cell r="H636">
            <v>0</v>
          </cell>
          <cell r="J636" t="str">
            <v>7000588</v>
          </cell>
          <cell r="K636" t="str">
            <v>SCH100000</v>
          </cell>
          <cell r="O636" t="str">
            <v>Kit</v>
          </cell>
          <cell r="P636" t="str">
            <v xml:space="preserve">Guided Reading K: I Love My White Shoes </v>
          </cell>
        </row>
        <row r="637">
          <cell r="E637" t="str">
            <v>90227516X</v>
          </cell>
          <cell r="G637">
            <v>26.5</v>
          </cell>
          <cell r="H637">
            <v>0</v>
          </cell>
          <cell r="J637" t="str">
            <v>7000588</v>
          </cell>
          <cell r="K637" t="str">
            <v>SCH100000</v>
          </cell>
          <cell r="O637" t="str">
            <v>6 Pack</v>
          </cell>
          <cell r="P637" t="str">
            <v xml:space="preserve">Guided Reading K: If You Give a Moose a Muffin    </v>
          </cell>
        </row>
        <row r="638">
          <cell r="E638" t="str">
            <v>902069837</v>
          </cell>
          <cell r="G638">
            <v>26.5</v>
          </cell>
          <cell r="H638">
            <v>0</v>
          </cell>
          <cell r="J638" t="str">
            <v>7000588</v>
          </cell>
          <cell r="K638" t="str">
            <v>SCH100000</v>
          </cell>
          <cell r="O638" t="str">
            <v>6 pack</v>
          </cell>
          <cell r="P638" t="str">
            <v>Guided Reading K: If You take a mouse to the Movies (6 copies 1 title)</v>
          </cell>
        </row>
        <row r="639">
          <cell r="E639" t="str">
            <v>902277081</v>
          </cell>
          <cell r="G639">
            <v>29.95</v>
          </cell>
          <cell r="H639">
            <v>0</v>
          </cell>
          <cell r="J639" t="str">
            <v>7000588</v>
          </cell>
          <cell r="K639" t="str">
            <v>SCH100000</v>
          </cell>
          <cell r="O639" t="str">
            <v>6 Pack</v>
          </cell>
          <cell r="P639" t="str">
            <v xml:space="preserve">Guided Reading K: One World, One Day  </v>
          </cell>
        </row>
        <row r="640">
          <cell r="E640" t="str">
            <v>902281100</v>
          </cell>
          <cell r="G640">
            <v>29.12</v>
          </cell>
          <cell r="H640">
            <v>0</v>
          </cell>
          <cell r="J640" t="str">
            <v>7000588</v>
          </cell>
          <cell r="K640" t="str">
            <v>SCH100000</v>
          </cell>
          <cell r="O640" t="str">
            <v>6 Pack</v>
          </cell>
          <cell r="P640" t="str">
            <v xml:space="preserve">Guided Reading K: Rocking in my School Shoes (6 copies 1 title)  </v>
          </cell>
        </row>
        <row r="641">
          <cell r="E641" t="str">
            <v>902484680</v>
          </cell>
          <cell r="G641">
            <v>29.2</v>
          </cell>
          <cell r="H641">
            <v>0</v>
          </cell>
          <cell r="J641" t="str">
            <v>7000588</v>
          </cell>
          <cell r="K641" t="str">
            <v>SCH100000</v>
          </cell>
          <cell r="O641" t="str">
            <v>6 Pack</v>
          </cell>
          <cell r="P641" t="str">
            <v xml:space="preserve">Guided Reading Level K: Caps For Sale  </v>
          </cell>
        </row>
        <row r="642">
          <cell r="E642" t="str">
            <v>902484672</v>
          </cell>
          <cell r="G642">
            <v>26.5</v>
          </cell>
          <cell r="H642">
            <v>0</v>
          </cell>
          <cell r="J642" t="str">
            <v>7000588</v>
          </cell>
          <cell r="K642" t="str">
            <v>SCH100000</v>
          </cell>
          <cell r="O642" t="str">
            <v>6 Pack</v>
          </cell>
          <cell r="P642" t="str">
            <v xml:space="preserve">Guided Reading Level K: Construction Destruction  </v>
          </cell>
        </row>
        <row r="643">
          <cell r="E643" t="str">
            <v>902281135</v>
          </cell>
          <cell r="G643">
            <v>29.95</v>
          </cell>
          <cell r="H643">
            <v>0</v>
          </cell>
          <cell r="J643" t="str">
            <v>7000588</v>
          </cell>
          <cell r="K643" t="str">
            <v>SCH100000</v>
          </cell>
          <cell r="O643" t="str">
            <v>6 Pack</v>
          </cell>
          <cell r="P643" t="str">
            <v xml:space="preserve">Guided Reading  L: Diary of a Fly  </v>
          </cell>
        </row>
        <row r="644">
          <cell r="E644" t="str">
            <v>902281127</v>
          </cell>
          <cell r="G644">
            <v>29.95</v>
          </cell>
          <cell r="H644">
            <v>0</v>
          </cell>
          <cell r="J644" t="str">
            <v>7000588</v>
          </cell>
          <cell r="K644" t="str">
            <v>SCH100000</v>
          </cell>
          <cell r="O644" t="str">
            <v>6 Pack</v>
          </cell>
          <cell r="P644" t="str">
            <v xml:space="preserve">Guided Reading  L: Secret Agent Splat!  </v>
          </cell>
        </row>
        <row r="645">
          <cell r="E645" t="str">
            <v>902069772</v>
          </cell>
          <cell r="G645">
            <v>29.95</v>
          </cell>
          <cell r="H645">
            <v>0</v>
          </cell>
          <cell r="J645" t="str">
            <v>7000588</v>
          </cell>
          <cell r="K645" t="str">
            <v>SCH100000</v>
          </cell>
          <cell r="O645" t="str">
            <v>6 Pack</v>
          </cell>
          <cell r="P645" t="str">
            <v>Guided Reading L: Dear Mr. Blueberry  (6 copies 1 title)</v>
          </cell>
        </row>
        <row r="646">
          <cell r="E646" t="str">
            <v>902084399</v>
          </cell>
          <cell r="G646">
            <v>29.95</v>
          </cell>
          <cell r="H646">
            <v>0</v>
          </cell>
          <cell r="J646" t="str">
            <v>7000588</v>
          </cell>
          <cell r="K646" t="str">
            <v>SCH100000</v>
          </cell>
          <cell r="O646" t="str">
            <v>6 pack</v>
          </cell>
          <cell r="P646" t="str">
            <v>Guided Reading L: Gregory Terrible Eater  (6 copies 1 title)</v>
          </cell>
        </row>
        <row r="647">
          <cell r="E647" t="str">
            <v>902084402</v>
          </cell>
          <cell r="G647">
            <v>17.5</v>
          </cell>
          <cell r="H647">
            <v>0</v>
          </cell>
          <cell r="J647" t="str">
            <v>7000588</v>
          </cell>
          <cell r="K647" t="str">
            <v>SCH100000</v>
          </cell>
          <cell r="O647" t="str">
            <v>6 pack</v>
          </cell>
          <cell r="P647" t="str">
            <v>Guided Reading L: Horrible Harry Moves up to Third Grade (6 copies 1 title)</v>
          </cell>
        </row>
        <row r="648">
          <cell r="E648" t="str">
            <v>902069845</v>
          </cell>
          <cell r="G648">
            <v>27.5</v>
          </cell>
          <cell r="H648">
            <v>0</v>
          </cell>
          <cell r="J648" t="str">
            <v>7000588</v>
          </cell>
          <cell r="K648" t="str">
            <v>SCH100000</v>
          </cell>
          <cell r="O648" t="str">
            <v>6 pack</v>
          </cell>
          <cell r="P648" t="str">
            <v>Guided Reading L: Miss Nelson is Missing  (6 copies 1 title)</v>
          </cell>
        </row>
        <row r="649">
          <cell r="E649" t="str">
            <v>902225588</v>
          </cell>
          <cell r="G649">
            <v>29.95</v>
          </cell>
          <cell r="H649">
            <v>0</v>
          </cell>
          <cell r="J649" t="str">
            <v>7000588</v>
          </cell>
          <cell r="K649" t="str">
            <v>SCH100000</v>
          </cell>
          <cell r="O649" t="str">
            <v>Kit</v>
          </cell>
          <cell r="P649" t="str">
            <v>Guided Reading L: Whistle For Wilie</v>
          </cell>
        </row>
        <row r="650">
          <cell r="E650" t="str">
            <v>902484702</v>
          </cell>
          <cell r="G650">
            <v>17.95</v>
          </cell>
          <cell r="H650">
            <v>0</v>
          </cell>
          <cell r="J650" t="str">
            <v>7000588</v>
          </cell>
          <cell r="K650" t="str">
            <v>SCH100000</v>
          </cell>
          <cell r="O650" t="str">
            <v>6 Pack</v>
          </cell>
          <cell r="P650" t="str">
            <v xml:space="preserve">Guided Reading Level L: Butterflies  </v>
          </cell>
        </row>
        <row r="651">
          <cell r="E651" t="str">
            <v>902484699</v>
          </cell>
          <cell r="G651">
            <v>28.5</v>
          </cell>
          <cell r="H651">
            <v>0</v>
          </cell>
          <cell r="J651" t="str">
            <v>7000588</v>
          </cell>
          <cell r="K651" t="str">
            <v>SCH100000</v>
          </cell>
          <cell r="O651" t="str">
            <v>6 Pack</v>
          </cell>
          <cell r="P651" t="str">
            <v xml:space="preserve">Guided Reading Level L: Llama Llama Gram and Grandpa  </v>
          </cell>
        </row>
        <row r="652">
          <cell r="E652" t="str">
            <v>902641123</v>
          </cell>
          <cell r="G652">
            <v>149</v>
          </cell>
          <cell r="H652">
            <v>0</v>
          </cell>
          <cell r="J652" t="str">
            <v>7000588</v>
          </cell>
          <cell r="K652" t="str">
            <v>SCH100000</v>
          </cell>
          <cell r="O652" t="str">
            <v>Kit</v>
          </cell>
          <cell r="P652" t="str">
            <v>Guided Reading Level Libraries Level A Complete Set (1 copy 45 titles, 3 Management guides)</v>
          </cell>
        </row>
        <row r="653">
          <cell r="E653" t="str">
            <v>902641131</v>
          </cell>
          <cell r="G653">
            <v>149</v>
          </cell>
          <cell r="H653">
            <v>0</v>
          </cell>
          <cell r="J653" t="str">
            <v>7000588</v>
          </cell>
          <cell r="K653" t="str">
            <v>SCH100000</v>
          </cell>
          <cell r="O653" t="str">
            <v>Kit</v>
          </cell>
          <cell r="P653" t="str">
            <v>Guided Reading Level Libraries Level B Complete Set (1 copy 45 titles, 3 Management guides)</v>
          </cell>
        </row>
        <row r="654">
          <cell r="E654" t="str">
            <v>90264114X</v>
          </cell>
          <cell r="G654">
            <v>152</v>
          </cell>
          <cell r="H654">
            <v>0</v>
          </cell>
          <cell r="J654" t="str">
            <v>7000588</v>
          </cell>
          <cell r="K654" t="str">
            <v>SCH100000</v>
          </cell>
          <cell r="O654" t="str">
            <v>Kit</v>
          </cell>
          <cell r="P654" t="str">
            <v>Guided Reading Level Libraries Level C Complete Set (1 copy 45 titles, 3 Management guides)</v>
          </cell>
        </row>
        <row r="655">
          <cell r="E655" t="str">
            <v>902641158</v>
          </cell>
          <cell r="G655">
            <v>152</v>
          </cell>
          <cell r="H655">
            <v>0</v>
          </cell>
          <cell r="J655" t="str">
            <v>7000588</v>
          </cell>
          <cell r="K655" t="str">
            <v>SCH100000</v>
          </cell>
          <cell r="O655" t="str">
            <v>Kit</v>
          </cell>
          <cell r="P655" t="str">
            <v>Guided Reading Level Libraries Level D Complete Set (1 copy 45 titles, 3 Management guides)</v>
          </cell>
        </row>
        <row r="656">
          <cell r="E656" t="str">
            <v>902641166</v>
          </cell>
          <cell r="G656">
            <v>152</v>
          </cell>
          <cell r="H656">
            <v>0</v>
          </cell>
          <cell r="J656" t="str">
            <v>7000588</v>
          </cell>
          <cell r="K656" t="str">
            <v>SCH100000</v>
          </cell>
          <cell r="O656" t="str">
            <v>Kit</v>
          </cell>
          <cell r="P656" t="str">
            <v>Guided Reading Level Libraries Level E Complete Set (1 copy 45 titles, 3 Management guides)</v>
          </cell>
        </row>
        <row r="657">
          <cell r="E657" t="str">
            <v>902641174</v>
          </cell>
          <cell r="G657">
            <v>156</v>
          </cell>
          <cell r="H657">
            <v>0</v>
          </cell>
          <cell r="J657" t="str">
            <v>7000588</v>
          </cell>
          <cell r="K657" t="str">
            <v>SCH100000</v>
          </cell>
          <cell r="O657" t="str">
            <v>Kit</v>
          </cell>
          <cell r="P657" t="str">
            <v>Guided Reading Level Libraries Level F Complete Set (1 copy 45 titles, 3 Management guides)</v>
          </cell>
        </row>
        <row r="658">
          <cell r="E658" t="str">
            <v>902641182</v>
          </cell>
          <cell r="G658">
            <v>163</v>
          </cell>
          <cell r="H658">
            <v>0</v>
          </cell>
          <cell r="J658" t="str">
            <v>7000588</v>
          </cell>
          <cell r="K658" t="str">
            <v>SCH100000</v>
          </cell>
          <cell r="O658" t="str">
            <v>Kit</v>
          </cell>
          <cell r="P658" t="str">
            <v>Guided Reading Level Libraries Level G Complete Set (1 copy 45 titles, 3 Management guides)</v>
          </cell>
        </row>
        <row r="659">
          <cell r="E659" t="str">
            <v>902641190</v>
          </cell>
          <cell r="G659">
            <v>166</v>
          </cell>
          <cell r="H659">
            <v>0</v>
          </cell>
          <cell r="J659" t="str">
            <v>7000588</v>
          </cell>
          <cell r="K659" t="str">
            <v>SCH100000</v>
          </cell>
          <cell r="O659" t="str">
            <v>Kit</v>
          </cell>
          <cell r="P659" t="str">
            <v>Guided Reading Level Libraries Level H Complete Set (1 copy 45 titles, 3 Management guides)</v>
          </cell>
        </row>
        <row r="660">
          <cell r="E660" t="str">
            <v>902641204</v>
          </cell>
          <cell r="G660">
            <v>166</v>
          </cell>
          <cell r="H660">
            <v>0</v>
          </cell>
          <cell r="J660" t="str">
            <v>7000588</v>
          </cell>
          <cell r="K660" t="str">
            <v>SCH100000</v>
          </cell>
          <cell r="O660" t="str">
            <v>Kit</v>
          </cell>
          <cell r="P660" t="str">
            <v>Guided Reading Level Libraries Level I Complete Set (1 copy 45 titles, 3 Management guides)</v>
          </cell>
        </row>
        <row r="661">
          <cell r="E661" t="str">
            <v>902641212</v>
          </cell>
          <cell r="G661">
            <v>166</v>
          </cell>
          <cell r="H661">
            <v>0</v>
          </cell>
          <cell r="J661" t="str">
            <v>7000588</v>
          </cell>
          <cell r="K661" t="str">
            <v>SCH100000</v>
          </cell>
          <cell r="O661" t="str">
            <v>Kit</v>
          </cell>
          <cell r="P661" t="str">
            <v>Guided Reading Level Libraries Level J Complete Set (1 copy 45 titles, 3 Management guides)</v>
          </cell>
        </row>
        <row r="662">
          <cell r="E662" t="str">
            <v>902643827</v>
          </cell>
          <cell r="G662">
            <v>166</v>
          </cell>
          <cell r="H662">
            <v>0</v>
          </cell>
          <cell r="J662" t="str">
            <v>7000588</v>
          </cell>
          <cell r="K662" t="str">
            <v>SCH100000</v>
          </cell>
          <cell r="O662" t="str">
            <v>Kit</v>
          </cell>
          <cell r="P662" t="str">
            <v>Guided Reading Level Pack Combo K Complete Set (1 copy 45 titles, 2 TG)</v>
          </cell>
        </row>
        <row r="663">
          <cell r="E663" t="str">
            <v>902643835</v>
          </cell>
          <cell r="G663">
            <v>168</v>
          </cell>
          <cell r="H663">
            <v>0</v>
          </cell>
          <cell r="J663" t="str">
            <v>7000588</v>
          </cell>
          <cell r="K663" t="str">
            <v>SCH100000</v>
          </cell>
          <cell r="O663" t="str">
            <v>Kit</v>
          </cell>
          <cell r="P663" t="str">
            <v>Guided Reading Level Pack Combo L Complete Set (1 copy 45 titles, 2 TG)</v>
          </cell>
        </row>
        <row r="664">
          <cell r="E664" t="str">
            <v>902643843</v>
          </cell>
          <cell r="G664">
            <v>172</v>
          </cell>
          <cell r="H664">
            <v>0</v>
          </cell>
          <cell r="J664" t="str">
            <v>7000588</v>
          </cell>
          <cell r="K664" t="str">
            <v>SCH100000</v>
          </cell>
          <cell r="O664" t="str">
            <v>Kit</v>
          </cell>
          <cell r="P664" t="str">
            <v>Guided Reading Level Pack Combo M Complete Set (1 copy 45 titles, 2 TG)</v>
          </cell>
        </row>
        <row r="665">
          <cell r="E665" t="str">
            <v>902643851</v>
          </cell>
          <cell r="G665">
            <v>172</v>
          </cell>
          <cell r="H665">
            <v>0</v>
          </cell>
          <cell r="J665" t="str">
            <v>7000588</v>
          </cell>
          <cell r="K665" t="str">
            <v>SCH100000</v>
          </cell>
          <cell r="O665" t="str">
            <v>Kit</v>
          </cell>
          <cell r="P665" t="str">
            <v>Guided Reading Level Pack Combo N Complete Set (1 copy 45 titles, 2 TG)</v>
          </cell>
        </row>
        <row r="666">
          <cell r="E666" t="str">
            <v>90264386X</v>
          </cell>
          <cell r="G666">
            <v>172</v>
          </cell>
          <cell r="H666">
            <v>0</v>
          </cell>
          <cell r="J666" t="str">
            <v>7000588</v>
          </cell>
          <cell r="K666" t="str">
            <v>SCH100000</v>
          </cell>
          <cell r="O666" t="str">
            <v>Kit</v>
          </cell>
          <cell r="P666" t="str">
            <v>Guided Reading Level Pack Combo O Complete Set (1 copy 45 titles, 2 TG)</v>
          </cell>
        </row>
        <row r="667">
          <cell r="E667" t="str">
            <v>902643878</v>
          </cell>
          <cell r="G667">
            <v>174</v>
          </cell>
          <cell r="H667">
            <v>0</v>
          </cell>
          <cell r="J667" t="str">
            <v>7000588</v>
          </cell>
          <cell r="K667" t="str">
            <v>SCH100000</v>
          </cell>
          <cell r="O667" t="str">
            <v>Kit</v>
          </cell>
          <cell r="P667" t="str">
            <v>Guided Reading Level Pack Combo P Complete Set (1 copy 45 titles, 2 TG)</v>
          </cell>
        </row>
        <row r="668">
          <cell r="E668" t="str">
            <v>902643886</v>
          </cell>
          <cell r="G668">
            <v>188</v>
          </cell>
          <cell r="H668">
            <v>0</v>
          </cell>
          <cell r="J668" t="str">
            <v>7000588</v>
          </cell>
          <cell r="K668" t="str">
            <v>SCH100000</v>
          </cell>
          <cell r="O668" t="str">
            <v>Kit</v>
          </cell>
          <cell r="P668" t="str">
            <v>Guided Reading Level Pack Combo Q Complete Set (1 copy 45 titles, 2 TG)</v>
          </cell>
        </row>
        <row r="669">
          <cell r="E669" t="str">
            <v>902643894</v>
          </cell>
          <cell r="G669">
            <v>188</v>
          </cell>
          <cell r="H669">
            <v>0</v>
          </cell>
          <cell r="J669" t="str">
            <v>7000588</v>
          </cell>
          <cell r="K669" t="str">
            <v>SCH100000</v>
          </cell>
          <cell r="O669" t="str">
            <v>Kit</v>
          </cell>
          <cell r="P669" t="str">
            <v>Guided Reading Level Pack Combo R Complete Set (1 copy 45 titles, 2 TG)</v>
          </cell>
        </row>
        <row r="670">
          <cell r="E670" t="str">
            <v>902643908</v>
          </cell>
          <cell r="G670">
            <v>197</v>
          </cell>
          <cell r="H670">
            <v>0</v>
          </cell>
          <cell r="J670" t="str">
            <v>7000588</v>
          </cell>
          <cell r="K670" t="str">
            <v>SCH100000</v>
          </cell>
          <cell r="O670" t="str">
            <v>Kit</v>
          </cell>
          <cell r="P670" t="str">
            <v>Guided Reading Level Pack Combo T Complete Set (1 copy 45 titles, 2 TG)</v>
          </cell>
        </row>
        <row r="671">
          <cell r="E671" t="str">
            <v>902643916</v>
          </cell>
          <cell r="G671">
            <v>202</v>
          </cell>
          <cell r="H671">
            <v>0</v>
          </cell>
          <cell r="J671" t="str">
            <v>7000588</v>
          </cell>
          <cell r="K671" t="str">
            <v>SCH100000</v>
          </cell>
          <cell r="O671" t="str">
            <v>Kit</v>
          </cell>
          <cell r="P671" t="str">
            <v>Guided Reading Level Pack Combo U Complete Set (1 copy 45 titles, 2 TG)</v>
          </cell>
        </row>
        <row r="672">
          <cell r="E672" t="str">
            <v>902643924</v>
          </cell>
          <cell r="G672">
            <v>210</v>
          </cell>
          <cell r="H672">
            <v>0</v>
          </cell>
          <cell r="J672" t="str">
            <v>7000588</v>
          </cell>
          <cell r="K672" t="str">
            <v>SCH100000</v>
          </cell>
          <cell r="O672" t="str">
            <v>Kit</v>
          </cell>
          <cell r="P672" t="str">
            <v>Guided Reading Level Pack Combo V Complete Set (1 copy 45 titles, 2 TG)</v>
          </cell>
        </row>
        <row r="673">
          <cell r="E673" t="str">
            <v>902643932</v>
          </cell>
          <cell r="G673">
            <v>227</v>
          </cell>
          <cell r="H673">
            <v>0</v>
          </cell>
          <cell r="J673" t="str">
            <v>7000588</v>
          </cell>
          <cell r="K673" t="str">
            <v>SCH100000</v>
          </cell>
          <cell r="O673" t="str">
            <v>Kit</v>
          </cell>
          <cell r="P673" t="str">
            <v>Guided Reading Level Pack Combo W Complete Set (1 copy 45 titles, 2 TG)</v>
          </cell>
        </row>
        <row r="674">
          <cell r="E674" t="str">
            <v>902643940</v>
          </cell>
          <cell r="G674">
            <v>227</v>
          </cell>
          <cell r="H674">
            <v>0</v>
          </cell>
          <cell r="J674" t="str">
            <v>7000588</v>
          </cell>
          <cell r="K674" t="str">
            <v>SCH100000</v>
          </cell>
          <cell r="O674" t="str">
            <v>Kit</v>
          </cell>
          <cell r="P674" t="str">
            <v>Guided Reading Level Pack Combo X Complete Set (1 copy 45 titles, 2 TG)</v>
          </cell>
        </row>
        <row r="675">
          <cell r="E675" t="str">
            <v>902643959</v>
          </cell>
          <cell r="G675">
            <v>227</v>
          </cell>
          <cell r="H675">
            <v>0</v>
          </cell>
          <cell r="J675" t="str">
            <v>7000588</v>
          </cell>
          <cell r="K675" t="str">
            <v>SCH100000</v>
          </cell>
          <cell r="O675" t="str">
            <v>Kit</v>
          </cell>
          <cell r="P675" t="str">
            <v>Guided Reading Level Pack Combo Y Complete Set (1 copy 45 titles, 2 TG)</v>
          </cell>
        </row>
        <row r="676">
          <cell r="E676" t="str">
            <v>902643967</v>
          </cell>
          <cell r="G676">
            <v>227</v>
          </cell>
          <cell r="H676">
            <v>0</v>
          </cell>
          <cell r="J676" t="str">
            <v>7000588</v>
          </cell>
          <cell r="K676" t="str">
            <v>SCH100000</v>
          </cell>
          <cell r="O676" t="str">
            <v>Kit</v>
          </cell>
          <cell r="P676" t="str">
            <v>Guided Reading Level Pack Combo Z Complete Set (1 copy 45 titles, 2 TG, 1 Bin)</v>
          </cell>
        </row>
        <row r="677">
          <cell r="E677" t="str">
            <v>902281119</v>
          </cell>
          <cell r="G677">
            <v>17.5</v>
          </cell>
          <cell r="H677">
            <v>0</v>
          </cell>
          <cell r="J677" t="str">
            <v>7000588</v>
          </cell>
          <cell r="K677" t="str">
            <v>SCH100000</v>
          </cell>
          <cell r="O677" t="str">
            <v>6 Pack</v>
          </cell>
          <cell r="P677" t="str">
            <v xml:space="preserve">Guided Reading  M: Pancakes, Pancakes!   </v>
          </cell>
        </row>
        <row r="678">
          <cell r="E678" t="str">
            <v>902484710</v>
          </cell>
          <cell r="G678">
            <v>21.95</v>
          </cell>
          <cell r="H678">
            <v>0</v>
          </cell>
          <cell r="J678" t="str">
            <v>7000588</v>
          </cell>
          <cell r="K678" t="str">
            <v>SCH100000</v>
          </cell>
          <cell r="O678" t="str">
            <v>6 Pack</v>
          </cell>
          <cell r="P678" t="str">
            <v xml:space="preserve">Guided Reading Level M: Catch That Cookie!  </v>
          </cell>
        </row>
        <row r="679">
          <cell r="E679" t="str">
            <v>901811092</v>
          </cell>
          <cell r="G679">
            <v>23.66</v>
          </cell>
          <cell r="H679">
            <v>0</v>
          </cell>
          <cell r="J679" t="str">
            <v>7000588</v>
          </cell>
          <cell r="K679" t="str">
            <v>SCH100000</v>
          </cell>
          <cell r="O679" t="str">
            <v>6 Pack</v>
          </cell>
          <cell r="P679" t="str">
            <v xml:space="preserve">GUIDED READING M: AUNT FLOSSIE'S HATS  </v>
          </cell>
        </row>
        <row r="680">
          <cell r="E680" t="str">
            <v>902086065</v>
          </cell>
          <cell r="G680">
            <v>17.95</v>
          </cell>
          <cell r="H680">
            <v>0</v>
          </cell>
          <cell r="J680" t="str">
            <v>7000588</v>
          </cell>
          <cell r="K680" t="str">
            <v>SCH100000</v>
          </cell>
          <cell r="O680" t="str">
            <v>6 pack</v>
          </cell>
          <cell r="P680" t="str">
            <v>Guided Reading M: Flat Stanley  (6 copies 1 title)</v>
          </cell>
        </row>
        <row r="681">
          <cell r="E681" t="str">
            <v>902069780</v>
          </cell>
          <cell r="G681">
            <v>28.5</v>
          </cell>
          <cell r="H681">
            <v>0</v>
          </cell>
          <cell r="J681" t="str">
            <v>7000588</v>
          </cell>
          <cell r="K681" t="str">
            <v>SCH100000</v>
          </cell>
          <cell r="O681" t="str">
            <v>6 Pack</v>
          </cell>
          <cell r="P681" t="str">
            <v>Guided Reading M: Hottest Coldest Highest Deepest  (6 copies 1 title)</v>
          </cell>
        </row>
        <row r="682">
          <cell r="E682" t="str">
            <v>902069799</v>
          </cell>
          <cell r="G682">
            <v>26.5</v>
          </cell>
          <cell r="H682">
            <v>0</v>
          </cell>
          <cell r="J682" t="str">
            <v>7000588</v>
          </cell>
          <cell r="K682" t="str">
            <v>SCH100000</v>
          </cell>
          <cell r="O682" t="str">
            <v>6 pack</v>
          </cell>
          <cell r="P682" t="str">
            <v>Guided Reading M: Judy Moody (6 copies 1 title)</v>
          </cell>
        </row>
        <row r="683">
          <cell r="E683" t="str">
            <v>902069802</v>
          </cell>
          <cell r="G683">
            <v>21.71</v>
          </cell>
          <cell r="H683">
            <v>0</v>
          </cell>
          <cell r="J683" t="str">
            <v>7000588</v>
          </cell>
          <cell r="K683" t="str">
            <v>SCH100000</v>
          </cell>
          <cell r="O683" t="str">
            <v>6 pack</v>
          </cell>
          <cell r="P683" t="str">
            <v>Guided Reading M: Owls Bats Wolves and Other Nocturnal Animals  (6 copies 1 title)</v>
          </cell>
        </row>
        <row r="684">
          <cell r="E684" t="str">
            <v>902069810</v>
          </cell>
          <cell r="G684">
            <v>21.71</v>
          </cell>
          <cell r="H684">
            <v>0</v>
          </cell>
          <cell r="J684" t="str">
            <v>7000588</v>
          </cell>
          <cell r="K684" t="str">
            <v>SCH100000</v>
          </cell>
          <cell r="O684" t="str">
            <v>6 pack</v>
          </cell>
          <cell r="P684" t="str">
            <v>Guided Reading M: Pirates Past Noon (6 copies 1 title)</v>
          </cell>
        </row>
        <row r="685">
          <cell r="E685" t="str">
            <v>902069853</v>
          </cell>
          <cell r="G685">
            <v>27.5</v>
          </cell>
          <cell r="H685">
            <v>0</v>
          </cell>
          <cell r="J685" t="str">
            <v>7000588</v>
          </cell>
          <cell r="K685" t="str">
            <v>SCH100000</v>
          </cell>
          <cell r="O685" t="str">
            <v>6 pack</v>
          </cell>
          <cell r="P685" t="str">
            <v>Guided Reading M: The Art Lesson  (6 copies 1 title)</v>
          </cell>
        </row>
        <row r="686">
          <cell r="E686" t="str">
            <v>902484141</v>
          </cell>
          <cell r="G686">
            <v>21.95</v>
          </cell>
          <cell r="H686">
            <v>0</v>
          </cell>
          <cell r="J686" t="str">
            <v>7000588</v>
          </cell>
          <cell r="K686" t="str">
            <v>SCH100000</v>
          </cell>
          <cell r="O686" t="str">
            <v>6 Pack</v>
          </cell>
          <cell r="P686" t="str">
            <v xml:space="preserve">Guided Reading Level N: March Mischief </v>
          </cell>
        </row>
        <row r="687">
          <cell r="E687" t="str">
            <v>902484729</v>
          </cell>
          <cell r="G687">
            <v>29.2</v>
          </cell>
          <cell r="H687">
            <v>0</v>
          </cell>
          <cell r="J687" t="str">
            <v>7000588</v>
          </cell>
          <cell r="K687" t="str">
            <v>SCH100000</v>
          </cell>
          <cell r="O687" t="str">
            <v>6 Pack</v>
          </cell>
          <cell r="P687" t="str">
            <v xml:space="preserve">Guided Reading Level N: Who Was Here?   </v>
          </cell>
        </row>
        <row r="688">
          <cell r="E688" t="str">
            <v>902277014</v>
          </cell>
          <cell r="G688">
            <v>22.25</v>
          </cell>
          <cell r="H688">
            <v>0</v>
          </cell>
          <cell r="J688" t="str">
            <v>7000588</v>
          </cell>
          <cell r="K688" t="str">
            <v>SCH100000</v>
          </cell>
          <cell r="O688" t="str">
            <v>6 Pack</v>
          </cell>
          <cell r="P688" t="str">
            <v xml:space="preserve">Guided Reading N: A Weed is a Flower   </v>
          </cell>
        </row>
        <row r="689">
          <cell r="E689" t="str">
            <v>902086669</v>
          </cell>
          <cell r="G689">
            <v>21.95</v>
          </cell>
          <cell r="H689">
            <v>0</v>
          </cell>
          <cell r="J689" t="str">
            <v>7000588</v>
          </cell>
          <cell r="K689" t="str">
            <v>SCH100000</v>
          </cell>
          <cell r="O689" t="str">
            <v>6 pack</v>
          </cell>
          <cell r="P689" t="str">
            <v>Guided Reading N: Chalk Box Kid (6 copies 1 title)</v>
          </cell>
        </row>
        <row r="690">
          <cell r="E690" t="str">
            <v>902087177</v>
          </cell>
          <cell r="G690">
            <v>26.75</v>
          </cell>
          <cell r="H690">
            <v>0</v>
          </cell>
          <cell r="J690" t="str">
            <v>7000588</v>
          </cell>
          <cell r="K690" t="str">
            <v>SCH100000</v>
          </cell>
          <cell r="O690" t="str">
            <v>6 pack</v>
          </cell>
          <cell r="P690" t="str">
            <v>Guided Reading N: Helen Keller  (6 copies 1 title)</v>
          </cell>
        </row>
        <row r="691">
          <cell r="E691" t="str">
            <v>902086561</v>
          </cell>
          <cell r="G691">
            <v>29.95</v>
          </cell>
          <cell r="H691">
            <v>0</v>
          </cell>
          <cell r="J691" t="str">
            <v>7000588</v>
          </cell>
          <cell r="K691" t="str">
            <v>SCH100000</v>
          </cell>
          <cell r="O691" t="str">
            <v>6 pack</v>
          </cell>
          <cell r="P691" t="str">
            <v>Guided Reading N: One Tiny Turtle  (6 copies 1 title)</v>
          </cell>
        </row>
        <row r="692">
          <cell r="E692" t="str">
            <v>902280996</v>
          </cell>
          <cell r="G692">
            <v>32.950000000000003</v>
          </cell>
          <cell r="H692">
            <v>0</v>
          </cell>
          <cell r="J692" t="str">
            <v>7000588</v>
          </cell>
          <cell r="K692" t="str">
            <v>SCH100000</v>
          </cell>
          <cell r="O692" t="str">
            <v>6 Pack</v>
          </cell>
          <cell r="P692" t="str">
            <v xml:space="preserve">Guided Reading N: Ruby's Wish </v>
          </cell>
        </row>
        <row r="693">
          <cell r="E693" t="str">
            <v>901811068</v>
          </cell>
          <cell r="G693">
            <v>22.25</v>
          </cell>
          <cell r="H693">
            <v>0</v>
          </cell>
          <cell r="J693" t="str">
            <v>7000588</v>
          </cell>
          <cell r="K693" t="str">
            <v>SCH100000</v>
          </cell>
          <cell r="O693" t="str">
            <v>6 Pack</v>
          </cell>
          <cell r="P693" t="str">
            <v xml:space="preserve">Guided Reading N: Stories Julian Tells, The </v>
          </cell>
        </row>
        <row r="694">
          <cell r="E694" t="str">
            <v>902275127</v>
          </cell>
          <cell r="G694">
            <v>24.12</v>
          </cell>
          <cell r="H694">
            <v>0</v>
          </cell>
          <cell r="J694" t="str">
            <v>7000588</v>
          </cell>
          <cell r="K694" t="str">
            <v>SCH100000</v>
          </cell>
          <cell r="O694" t="str">
            <v>6 Pack</v>
          </cell>
          <cell r="P694" t="str">
            <v>Guided Reading N: Sylvester and the Magic Pebble    (6 copies 1 title)</v>
          </cell>
        </row>
        <row r="695">
          <cell r="E695" t="str">
            <v>902086677</v>
          </cell>
          <cell r="G695">
            <v>26.75</v>
          </cell>
          <cell r="H695">
            <v>0</v>
          </cell>
          <cell r="J695" t="str">
            <v>7000588</v>
          </cell>
          <cell r="K695" t="str">
            <v>SCH100000</v>
          </cell>
          <cell r="O695" t="str">
            <v>6 pack</v>
          </cell>
          <cell r="P695" t="str">
            <v>Guided Reading N: Wayside School gets a Little Stranger  (6 copies 1 title)</v>
          </cell>
        </row>
        <row r="696">
          <cell r="E696" t="str">
            <v>90248415X</v>
          </cell>
          <cell r="G696">
            <v>28.5</v>
          </cell>
          <cell r="H696">
            <v>0</v>
          </cell>
          <cell r="J696" t="str">
            <v>7000588</v>
          </cell>
          <cell r="K696" t="str">
            <v>SCH100000</v>
          </cell>
          <cell r="O696" t="str">
            <v>6 Pack</v>
          </cell>
          <cell r="P696" t="str">
            <v xml:space="preserve">Guided Reading Level O: Dory Fantasmagory  </v>
          </cell>
        </row>
        <row r="697">
          <cell r="E697" t="str">
            <v>902277006</v>
          </cell>
          <cell r="G697">
            <v>19.95</v>
          </cell>
          <cell r="H697">
            <v>0</v>
          </cell>
          <cell r="J697" t="str">
            <v>7000588</v>
          </cell>
          <cell r="K697" t="str">
            <v>SCH100000</v>
          </cell>
          <cell r="O697" t="str">
            <v>6 Pack</v>
          </cell>
          <cell r="P697" t="str">
            <v xml:space="preserve">Guided Reading O: Earth Day From The Black Lagoon  </v>
          </cell>
        </row>
        <row r="698">
          <cell r="E698" t="str">
            <v>902087142</v>
          </cell>
          <cell r="G698">
            <v>21.95</v>
          </cell>
          <cell r="H698">
            <v>0</v>
          </cell>
          <cell r="J698" t="str">
            <v>7000588</v>
          </cell>
          <cell r="K698" t="str">
            <v>SCH100000</v>
          </cell>
          <cell r="O698" t="str">
            <v>6 pack</v>
          </cell>
          <cell r="P698" t="str">
            <v>Guided Reading O: Jake Drake, Bully Buster  (6 copies 1 title)</v>
          </cell>
        </row>
        <row r="699">
          <cell r="E699" t="str">
            <v>902275119</v>
          </cell>
          <cell r="G699">
            <v>24.12</v>
          </cell>
          <cell r="H699">
            <v>0</v>
          </cell>
          <cell r="J699" t="str">
            <v>7000588</v>
          </cell>
          <cell r="K699" t="str">
            <v>SCH100000</v>
          </cell>
          <cell r="O699" t="str">
            <v>6 Pack</v>
          </cell>
          <cell r="P699" t="str">
            <v>Guided Reading O: Lucky Beans   (6 copies 1 title)</v>
          </cell>
        </row>
        <row r="700">
          <cell r="E700" t="str">
            <v>902276999</v>
          </cell>
          <cell r="G700">
            <v>26.5</v>
          </cell>
          <cell r="H700">
            <v>0</v>
          </cell>
          <cell r="J700" t="str">
            <v>7000588</v>
          </cell>
          <cell r="K700" t="str">
            <v>SCH100000</v>
          </cell>
          <cell r="O700" t="str">
            <v>6 Pack</v>
          </cell>
          <cell r="P700" t="str">
            <v xml:space="preserve">Guided Reading O: Mailing May  </v>
          </cell>
        </row>
        <row r="701">
          <cell r="E701" t="str">
            <v>902086898</v>
          </cell>
          <cell r="G701">
            <v>28.5</v>
          </cell>
          <cell r="H701">
            <v>0</v>
          </cell>
          <cell r="J701" t="str">
            <v>7000588</v>
          </cell>
          <cell r="K701" t="str">
            <v>SCH100000</v>
          </cell>
          <cell r="O701" t="str">
            <v>6 pack</v>
          </cell>
          <cell r="P701" t="str">
            <v>Guided Reading O: Mouse and the Motorcycle  (6 copies 1 title)</v>
          </cell>
        </row>
        <row r="702">
          <cell r="E702" t="str">
            <v>902086499</v>
          </cell>
          <cell r="G702">
            <v>26.5</v>
          </cell>
          <cell r="H702">
            <v>0</v>
          </cell>
          <cell r="J702" t="str">
            <v>7000588</v>
          </cell>
          <cell r="K702" t="str">
            <v>SCH100000</v>
          </cell>
          <cell r="O702" t="str">
            <v>6 pack</v>
          </cell>
          <cell r="P702" t="str">
            <v>Guided Reading O: Socks  (6 copies 1 title)</v>
          </cell>
        </row>
        <row r="703">
          <cell r="E703" t="str">
            <v>902086804</v>
          </cell>
          <cell r="G703">
            <v>17.75</v>
          </cell>
          <cell r="H703">
            <v>0</v>
          </cell>
          <cell r="J703" t="str">
            <v>7000588</v>
          </cell>
          <cell r="K703" t="str">
            <v>SCH100000</v>
          </cell>
          <cell r="O703" t="str">
            <v>6 pack</v>
          </cell>
          <cell r="P703" t="str">
            <v>Guided Reading O: Take a Stand, Rosa Parks! (6 copies 1 title)</v>
          </cell>
        </row>
        <row r="704">
          <cell r="E704" t="str">
            <v>90208660X</v>
          </cell>
          <cell r="G704">
            <v>22.58</v>
          </cell>
          <cell r="H704">
            <v>0</v>
          </cell>
          <cell r="J704" t="str">
            <v>7000588</v>
          </cell>
          <cell r="K704" t="str">
            <v>SCH100000</v>
          </cell>
          <cell r="O704" t="str">
            <v>6 pack</v>
          </cell>
          <cell r="P704" t="str">
            <v>Guided Reading O: The Great Shark Escape  (6 copies 1 title)</v>
          </cell>
        </row>
        <row r="705">
          <cell r="E705" t="str">
            <v>902484745</v>
          </cell>
          <cell r="G705">
            <v>29.2</v>
          </cell>
          <cell r="H705">
            <v>0</v>
          </cell>
          <cell r="J705" t="str">
            <v>7000588</v>
          </cell>
          <cell r="K705" t="str">
            <v>SCH100000</v>
          </cell>
          <cell r="O705" t="str">
            <v>6 Pack</v>
          </cell>
          <cell r="P705" t="str">
            <v xml:space="preserve">Guided Reading Level P: Antarctica   </v>
          </cell>
        </row>
        <row r="706">
          <cell r="E706" t="str">
            <v>902484737</v>
          </cell>
          <cell r="G706">
            <v>28.5</v>
          </cell>
          <cell r="H706">
            <v>0</v>
          </cell>
          <cell r="J706" t="str">
            <v>7000588</v>
          </cell>
          <cell r="K706" t="str">
            <v>SCH100000</v>
          </cell>
          <cell r="O706" t="str">
            <v>6 Pack</v>
          </cell>
          <cell r="P706" t="str">
            <v xml:space="preserve">Guided Reading Level P: Battle Bunny   </v>
          </cell>
        </row>
        <row r="707">
          <cell r="E707" t="str">
            <v>902484753</v>
          </cell>
          <cell r="G707">
            <v>29.2</v>
          </cell>
          <cell r="H707">
            <v>0</v>
          </cell>
          <cell r="J707" t="str">
            <v>7000588</v>
          </cell>
          <cell r="K707" t="str">
            <v>SCH100000</v>
          </cell>
          <cell r="O707" t="str">
            <v>6 Pack</v>
          </cell>
          <cell r="P707" t="str">
            <v xml:space="preserve">Guided Reading Level P: My Brother Martin   </v>
          </cell>
        </row>
        <row r="708">
          <cell r="E708" t="str">
            <v>902484168</v>
          </cell>
          <cell r="G708">
            <v>22.25</v>
          </cell>
          <cell r="H708">
            <v>0</v>
          </cell>
          <cell r="J708" t="str">
            <v>7000588</v>
          </cell>
          <cell r="K708" t="str">
            <v>SCH100000</v>
          </cell>
          <cell r="O708" t="str">
            <v>6 Pack</v>
          </cell>
          <cell r="P708" t="str">
            <v xml:space="preserve">Guided Reading Level P: Party Drama!  </v>
          </cell>
        </row>
        <row r="709">
          <cell r="E709" t="str">
            <v>90227502X</v>
          </cell>
          <cell r="G709">
            <v>26.75</v>
          </cell>
          <cell r="H709">
            <v>0</v>
          </cell>
          <cell r="J709" t="str">
            <v>7000588</v>
          </cell>
          <cell r="K709" t="str">
            <v>SCH100000</v>
          </cell>
          <cell r="O709" t="str">
            <v>6 Pack</v>
          </cell>
          <cell r="P709" t="str">
            <v xml:space="preserve">Guided Reading P: Adventures of Captain Underpants, The </v>
          </cell>
        </row>
        <row r="710">
          <cell r="E710" t="str">
            <v>902086723</v>
          </cell>
          <cell r="G710">
            <v>22.25</v>
          </cell>
          <cell r="H710">
            <v>0</v>
          </cell>
          <cell r="J710" t="str">
            <v>7000588</v>
          </cell>
          <cell r="K710" t="str">
            <v>SCH100000</v>
          </cell>
          <cell r="O710" t="str">
            <v>6 pack</v>
          </cell>
          <cell r="P710" t="str">
            <v>Guided Reading P: Encyclopedia Brown set the Pace  (6 copies 1 title)</v>
          </cell>
        </row>
        <row r="711">
          <cell r="E711" t="str">
            <v>902227521</v>
          </cell>
          <cell r="G711">
            <v>22</v>
          </cell>
          <cell r="H711">
            <v>0</v>
          </cell>
          <cell r="J711" t="str">
            <v>7000588</v>
          </cell>
          <cell r="K711" t="str">
            <v>SCH100000</v>
          </cell>
          <cell r="O711" t="str">
            <v>6 Pack</v>
          </cell>
          <cell r="P711" t="str">
            <v>Guided Reading P: Insect Invaders</v>
          </cell>
        </row>
        <row r="712">
          <cell r="E712" t="str">
            <v>902276980</v>
          </cell>
          <cell r="G712">
            <v>29.95</v>
          </cell>
          <cell r="H712">
            <v>0</v>
          </cell>
          <cell r="J712" t="str">
            <v>7000588</v>
          </cell>
          <cell r="K712" t="str">
            <v>SCH100000</v>
          </cell>
          <cell r="O712" t="str">
            <v>6 Pack</v>
          </cell>
          <cell r="P712" t="str">
            <v xml:space="preserve">Guided Reading P: Lincoln And Grace </v>
          </cell>
        </row>
        <row r="713">
          <cell r="E713" t="str">
            <v>902086871</v>
          </cell>
          <cell r="G713">
            <v>17.75</v>
          </cell>
          <cell r="H713">
            <v>0</v>
          </cell>
          <cell r="J713" t="str">
            <v>7000588</v>
          </cell>
          <cell r="K713" t="str">
            <v>SCH100000</v>
          </cell>
          <cell r="O713" t="str">
            <v>6 pack</v>
          </cell>
          <cell r="P713" t="str">
            <v>Guided Reading P: Magic School Bus has a Heart (6 copies 1 title)</v>
          </cell>
        </row>
        <row r="714">
          <cell r="E714" t="str">
            <v>902279947</v>
          </cell>
          <cell r="G714">
            <v>24.12</v>
          </cell>
          <cell r="H714">
            <v>0</v>
          </cell>
          <cell r="J714" t="str">
            <v>7000588</v>
          </cell>
          <cell r="K714" t="str">
            <v>SCH100000</v>
          </cell>
          <cell r="O714" t="str">
            <v>6 Pack</v>
          </cell>
          <cell r="P714" t="str">
            <v>Guided Reading P: School Days According to Humphrey  (6 copies 1 title)</v>
          </cell>
        </row>
        <row r="715">
          <cell r="E715" t="str">
            <v>902086995</v>
          </cell>
          <cell r="G715">
            <v>27.5</v>
          </cell>
          <cell r="H715">
            <v>0</v>
          </cell>
          <cell r="J715" t="str">
            <v>7000588</v>
          </cell>
          <cell r="K715" t="str">
            <v>SCH100000</v>
          </cell>
          <cell r="O715" t="str">
            <v>6 pack</v>
          </cell>
          <cell r="P715" t="str">
            <v>Guided Reading P: Stone Fox (6 copies 1 title)</v>
          </cell>
        </row>
        <row r="716">
          <cell r="E716" t="str">
            <v>902276891</v>
          </cell>
          <cell r="G716">
            <v>29.95</v>
          </cell>
          <cell r="H716">
            <v>0</v>
          </cell>
          <cell r="J716" t="str">
            <v>7000588</v>
          </cell>
          <cell r="K716" t="str">
            <v>SCH100000</v>
          </cell>
          <cell r="O716" t="str">
            <v>6 Pack</v>
          </cell>
          <cell r="P716" t="str">
            <v xml:space="preserve">Guided Reading P: Vincent Van Gogh </v>
          </cell>
        </row>
        <row r="717">
          <cell r="E717" t="str">
            <v>902361236</v>
          </cell>
          <cell r="G717">
            <v>95</v>
          </cell>
          <cell r="H717">
            <v>0</v>
          </cell>
          <cell r="J717" t="str">
            <v>7000588</v>
          </cell>
          <cell r="K717" t="str">
            <v>SCH100000</v>
          </cell>
          <cell r="O717" t="str">
            <v>Kit</v>
          </cell>
          <cell r="P717" t="str">
            <v xml:space="preserve">Guided Reading Level Pack A </v>
          </cell>
        </row>
        <row r="718">
          <cell r="E718" t="str">
            <v>902344978</v>
          </cell>
          <cell r="G718">
            <v>47.5</v>
          </cell>
          <cell r="H718">
            <v>0</v>
          </cell>
          <cell r="J718" t="str">
            <v>7000588</v>
          </cell>
          <cell r="K718" t="str">
            <v>SCH100000</v>
          </cell>
          <cell r="O718" t="str">
            <v>Kit</v>
          </cell>
          <cell r="P718" t="str">
            <v xml:space="preserve">Guided Reading Level Pack A II </v>
          </cell>
        </row>
        <row r="719">
          <cell r="E719" t="str">
            <v>902611526</v>
          </cell>
          <cell r="G719">
            <v>50</v>
          </cell>
          <cell r="H719">
            <v>0</v>
          </cell>
          <cell r="J719" t="str">
            <v>7000588</v>
          </cell>
          <cell r="K719" t="str">
            <v>SCH100000</v>
          </cell>
          <cell r="O719" t="str">
            <v>Kit</v>
          </cell>
          <cell r="P719" t="str">
            <v>Guided Reading Level Pack A III (1 copy 15 titles, 1 TG)</v>
          </cell>
        </row>
        <row r="720">
          <cell r="E720" t="str">
            <v>902409263</v>
          </cell>
          <cell r="G720">
            <v>365</v>
          </cell>
          <cell r="H720">
            <v>0</v>
          </cell>
          <cell r="J720" t="str">
            <v>7000588</v>
          </cell>
          <cell r="K720" t="str">
            <v>SCH100000</v>
          </cell>
          <cell r="O720" t="str">
            <v>Kit</v>
          </cell>
          <cell r="P720" t="str">
            <v xml:space="preserve">Guided Reading Level Pack A-D </v>
          </cell>
        </row>
        <row r="721">
          <cell r="E721" t="str">
            <v>902409271</v>
          </cell>
          <cell r="G721">
            <v>859</v>
          </cell>
          <cell r="H721">
            <v>0</v>
          </cell>
          <cell r="J721" t="str">
            <v>7000588</v>
          </cell>
          <cell r="K721" t="str">
            <v>SCH100000</v>
          </cell>
          <cell r="O721" t="str">
            <v>Kit</v>
          </cell>
          <cell r="P721" t="str">
            <v xml:space="preserve">Guided Reading Level Pack A-I </v>
          </cell>
        </row>
        <row r="722">
          <cell r="E722" t="str">
            <v>902369253</v>
          </cell>
          <cell r="G722">
            <v>99</v>
          </cell>
          <cell r="H722" t="str">
            <v>0.0000</v>
          </cell>
          <cell r="J722" t="str">
            <v>7000588</v>
          </cell>
          <cell r="K722" t="str">
            <v>SCH100000</v>
          </cell>
          <cell r="L722" t="str">
            <v>99</v>
          </cell>
          <cell r="M722" t="str">
            <v>005</v>
          </cell>
          <cell r="N722" t="str">
            <v>N</v>
          </cell>
          <cell r="O722" t="str">
            <v>Kit</v>
          </cell>
          <cell r="P722" t="str">
            <v>Guided Reading Level Pack B (1 copy 30 titles, 2 Teacher Guide)</v>
          </cell>
        </row>
        <row r="723">
          <cell r="E723" t="str">
            <v>902344994</v>
          </cell>
          <cell r="G723">
            <v>47.5</v>
          </cell>
          <cell r="H723">
            <v>0</v>
          </cell>
          <cell r="J723" t="str">
            <v>7000588</v>
          </cell>
          <cell r="K723" t="str">
            <v>SCH100000</v>
          </cell>
          <cell r="O723" t="str">
            <v>Kit</v>
          </cell>
          <cell r="P723" t="str">
            <v xml:space="preserve">Guided Reading Level Pack B II </v>
          </cell>
        </row>
        <row r="724">
          <cell r="E724" t="str">
            <v>902611534</v>
          </cell>
          <cell r="G724">
            <v>50</v>
          </cell>
          <cell r="H724">
            <v>0</v>
          </cell>
          <cell r="J724" t="str">
            <v>7000588</v>
          </cell>
          <cell r="K724" t="str">
            <v>SCH100000</v>
          </cell>
          <cell r="O724" t="str">
            <v>Kit</v>
          </cell>
          <cell r="P724" t="str">
            <v>Guided Reading Level Pack B III (1 copy 15 titles, 1 TG)</v>
          </cell>
        </row>
        <row r="725">
          <cell r="E725" t="str">
            <v>902369261</v>
          </cell>
          <cell r="G725">
            <v>102</v>
          </cell>
          <cell r="H725" t="str">
            <v>0.0000</v>
          </cell>
          <cell r="J725" t="str">
            <v>7000588</v>
          </cell>
          <cell r="K725" t="str">
            <v>SCH100000</v>
          </cell>
          <cell r="L725" t="str">
            <v>99</v>
          </cell>
          <cell r="M725" t="str">
            <v>005</v>
          </cell>
          <cell r="N725" t="str">
            <v>N</v>
          </cell>
          <cell r="O725" t="str">
            <v>Kit</v>
          </cell>
          <cell r="P725" t="str">
            <v>Guided Reading Level Pack C (1 copy 30 titles, 2 Teacher Guide)</v>
          </cell>
        </row>
        <row r="726">
          <cell r="E726" t="str">
            <v>902347217</v>
          </cell>
          <cell r="G726">
            <v>49</v>
          </cell>
          <cell r="H726">
            <v>0</v>
          </cell>
          <cell r="J726" t="str">
            <v>7000588</v>
          </cell>
          <cell r="K726" t="str">
            <v>SCH100000</v>
          </cell>
          <cell r="O726" t="str">
            <v>Kit</v>
          </cell>
          <cell r="P726" t="str">
            <v>Guided Reading Level Pack C II</v>
          </cell>
        </row>
        <row r="727">
          <cell r="E727" t="str">
            <v>902611542</v>
          </cell>
          <cell r="G727">
            <v>50</v>
          </cell>
          <cell r="H727">
            <v>0</v>
          </cell>
          <cell r="J727" t="str">
            <v>7000588</v>
          </cell>
          <cell r="K727" t="str">
            <v>SCH100000</v>
          </cell>
          <cell r="O727" t="str">
            <v>Kit</v>
          </cell>
          <cell r="P727" t="str">
            <v>Guided Reading Level Pack C III (1 copy 15 titles, 1 TG)</v>
          </cell>
        </row>
        <row r="728">
          <cell r="E728" t="str">
            <v>90236927X</v>
          </cell>
          <cell r="G728">
            <v>102</v>
          </cell>
          <cell r="H728" t="str">
            <v>0.0000</v>
          </cell>
          <cell r="J728" t="str">
            <v>7000588</v>
          </cell>
          <cell r="K728" t="str">
            <v>SCH100000</v>
          </cell>
          <cell r="L728" t="str">
            <v>99</v>
          </cell>
          <cell r="M728" t="str">
            <v>005</v>
          </cell>
          <cell r="N728" t="str">
            <v>N</v>
          </cell>
          <cell r="O728" t="str">
            <v>Kit</v>
          </cell>
          <cell r="P728" t="str">
            <v>Guided Reading Level Pack D (1 copy 30 titles, 2 Teacher Guide)</v>
          </cell>
        </row>
        <row r="729">
          <cell r="E729" t="str">
            <v>902335944</v>
          </cell>
          <cell r="G729">
            <v>49</v>
          </cell>
          <cell r="H729">
            <v>0</v>
          </cell>
          <cell r="J729" t="str">
            <v>7000588</v>
          </cell>
          <cell r="K729" t="str">
            <v>SCH100000</v>
          </cell>
          <cell r="O729" t="str">
            <v>Kit</v>
          </cell>
          <cell r="P729" t="str">
            <v xml:space="preserve">Guided Reading Level Pack D II </v>
          </cell>
        </row>
        <row r="730">
          <cell r="E730" t="str">
            <v>902612468</v>
          </cell>
          <cell r="G730">
            <v>50</v>
          </cell>
          <cell r="H730">
            <v>0</v>
          </cell>
          <cell r="J730" t="str">
            <v>7000588</v>
          </cell>
          <cell r="K730" t="str">
            <v>SCH100000</v>
          </cell>
          <cell r="O730" t="str">
            <v>Kit</v>
          </cell>
          <cell r="P730" t="str">
            <v>Guided Reading Level Pack D III (1 copy 15 titles, 1 TG)</v>
          </cell>
        </row>
        <row r="731">
          <cell r="E731" t="str">
            <v>902370758</v>
          </cell>
          <cell r="G731">
            <v>102</v>
          </cell>
          <cell r="H731" t="str">
            <v>0.0000</v>
          </cell>
          <cell r="J731" t="str">
            <v>7000588</v>
          </cell>
          <cell r="K731" t="str">
            <v>SCH100000</v>
          </cell>
          <cell r="L731" t="str">
            <v>99</v>
          </cell>
          <cell r="M731" t="str">
            <v>005</v>
          </cell>
          <cell r="N731" t="str">
            <v>N</v>
          </cell>
          <cell r="O731" t="str">
            <v>Kit</v>
          </cell>
          <cell r="P731" t="str">
            <v>Guided Reading Level Pack E (1 copy 30 titles, 2 Teacher Guide)</v>
          </cell>
        </row>
        <row r="732">
          <cell r="E732" t="str">
            <v>902345559</v>
          </cell>
          <cell r="G732">
            <v>49</v>
          </cell>
          <cell r="H732">
            <v>0</v>
          </cell>
          <cell r="J732" t="str">
            <v>7000588</v>
          </cell>
          <cell r="K732" t="str">
            <v>SCH100000</v>
          </cell>
          <cell r="O732" t="str">
            <v>Kit</v>
          </cell>
          <cell r="P732" t="str">
            <v xml:space="preserve">Guided Reading Level Pack E II </v>
          </cell>
        </row>
        <row r="733">
          <cell r="E733" t="str">
            <v>90261245X</v>
          </cell>
          <cell r="G733">
            <v>50</v>
          </cell>
          <cell r="H733">
            <v>0</v>
          </cell>
          <cell r="J733" t="str">
            <v>7000588</v>
          </cell>
          <cell r="K733" t="str">
            <v>SCH100000</v>
          </cell>
          <cell r="O733" t="str">
            <v>Kit</v>
          </cell>
          <cell r="P733" t="str">
            <v>Guided Reading Level Pack E III (1 copy 15 titles, 1 TG)</v>
          </cell>
        </row>
        <row r="734">
          <cell r="E734" t="str">
            <v>90240928X</v>
          </cell>
          <cell r="G734">
            <v>989</v>
          </cell>
          <cell r="H734">
            <v>0</v>
          </cell>
          <cell r="J734" t="str">
            <v>7000588</v>
          </cell>
          <cell r="K734" t="str">
            <v>SCH100000</v>
          </cell>
          <cell r="O734" t="str">
            <v>Kit</v>
          </cell>
          <cell r="P734" t="str">
            <v xml:space="preserve">Guided Reading Level Pack E-N </v>
          </cell>
        </row>
        <row r="735">
          <cell r="E735" t="str">
            <v>902369288</v>
          </cell>
          <cell r="G735">
            <v>109</v>
          </cell>
          <cell r="H735" t="str">
            <v>0.0000</v>
          </cell>
          <cell r="J735" t="str">
            <v>7000588</v>
          </cell>
          <cell r="K735" t="str">
            <v>SCH100000</v>
          </cell>
          <cell r="L735" t="str">
            <v>99</v>
          </cell>
          <cell r="M735" t="str">
            <v>005</v>
          </cell>
          <cell r="N735" t="str">
            <v>N</v>
          </cell>
          <cell r="O735" t="str">
            <v>Kit</v>
          </cell>
          <cell r="P735" t="str">
            <v>Guided Reading Level Pack F (1 copy 30 titles, 2 Teacher Guide)</v>
          </cell>
        </row>
        <row r="736">
          <cell r="E736" t="str">
            <v>902345575</v>
          </cell>
          <cell r="G736">
            <v>54</v>
          </cell>
          <cell r="H736">
            <v>0</v>
          </cell>
          <cell r="J736" t="str">
            <v>7000588</v>
          </cell>
          <cell r="K736" t="str">
            <v>SCH100000</v>
          </cell>
          <cell r="O736" t="str">
            <v>Kit</v>
          </cell>
          <cell r="P736" t="str">
            <v xml:space="preserve">Guided Reading Level Pack F II </v>
          </cell>
        </row>
        <row r="737">
          <cell r="E737" t="str">
            <v>902611453</v>
          </cell>
          <cell r="G737">
            <v>50</v>
          </cell>
          <cell r="H737">
            <v>0</v>
          </cell>
          <cell r="J737" t="str">
            <v>7000588</v>
          </cell>
          <cell r="K737" t="str">
            <v>SCH100000</v>
          </cell>
          <cell r="O737" t="str">
            <v>Kit</v>
          </cell>
          <cell r="P737" t="str">
            <v>Guided Reading Level Pack F III (1 copy 15 titles, 1 TG)</v>
          </cell>
        </row>
        <row r="738">
          <cell r="E738" t="str">
            <v>902369628</v>
          </cell>
          <cell r="G738">
            <v>109</v>
          </cell>
          <cell r="H738" t="str">
            <v>0.0000</v>
          </cell>
          <cell r="J738" t="str">
            <v>7000588</v>
          </cell>
          <cell r="K738" t="str">
            <v>SCH100000</v>
          </cell>
          <cell r="L738" t="str">
            <v>99</v>
          </cell>
          <cell r="M738" t="str">
            <v>005</v>
          </cell>
          <cell r="N738" t="str">
            <v>N</v>
          </cell>
          <cell r="O738" t="str">
            <v>Kit</v>
          </cell>
          <cell r="P738" t="str">
            <v>Guided Reading Level Pack G (1 copy 30 titles, 1 Teacher Guide)</v>
          </cell>
        </row>
        <row r="739">
          <cell r="E739" t="str">
            <v>902335936</v>
          </cell>
          <cell r="G739">
            <v>54</v>
          </cell>
          <cell r="H739">
            <v>0</v>
          </cell>
          <cell r="J739" t="str">
            <v>7000588</v>
          </cell>
          <cell r="K739" t="str">
            <v>SCH100000</v>
          </cell>
          <cell r="O739" t="str">
            <v>Kit</v>
          </cell>
          <cell r="P739" t="str">
            <v xml:space="preserve">Guided Reading Level Pack G II </v>
          </cell>
        </row>
        <row r="740">
          <cell r="E740" t="str">
            <v>902611518</v>
          </cell>
          <cell r="G740">
            <v>57</v>
          </cell>
          <cell r="H740">
            <v>0</v>
          </cell>
          <cell r="J740" t="str">
            <v>7000588</v>
          </cell>
          <cell r="K740" t="str">
            <v>SCH100000</v>
          </cell>
          <cell r="O740" t="str">
            <v>Kit</v>
          </cell>
          <cell r="P740" t="str">
            <v>Guided Reading Level Pack G III (1 copy 15 titles, 1 TG)</v>
          </cell>
        </row>
        <row r="741">
          <cell r="E741" t="str">
            <v>902370669</v>
          </cell>
          <cell r="G741">
            <v>109</v>
          </cell>
          <cell r="H741" t="str">
            <v>0.0000</v>
          </cell>
          <cell r="J741" t="str">
            <v>7000588</v>
          </cell>
          <cell r="K741" t="str">
            <v>SCH100000</v>
          </cell>
          <cell r="L741" t="str">
            <v>99</v>
          </cell>
          <cell r="M741" t="str">
            <v>005</v>
          </cell>
          <cell r="N741" t="str">
            <v>N</v>
          </cell>
          <cell r="O741" t="str">
            <v>Kit</v>
          </cell>
          <cell r="P741" t="str">
            <v>Guided Reading Level Pack H (1 copy 30 titles, 1 Teacher Guide)</v>
          </cell>
        </row>
        <row r="742">
          <cell r="E742" t="str">
            <v>902344986</v>
          </cell>
          <cell r="G742">
            <v>54</v>
          </cell>
          <cell r="H742">
            <v>0</v>
          </cell>
          <cell r="J742" t="str">
            <v>7000588</v>
          </cell>
          <cell r="K742" t="str">
            <v>SCH100000</v>
          </cell>
          <cell r="O742" t="str">
            <v>Kit</v>
          </cell>
          <cell r="P742" t="str">
            <v>Guided Reading Level Pack H II</v>
          </cell>
        </row>
        <row r="743">
          <cell r="E743" t="str">
            <v>902612441</v>
          </cell>
          <cell r="G743">
            <v>57</v>
          </cell>
          <cell r="H743">
            <v>0</v>
          </cell>
          <cell r="J743" t="str">
            <v>7000588</v>
          </cell>
          <cell r="K743" t="str">
            <v>SCH100000</v>
          </cell>
          <cell r="O743" t="str">
            <v>Kit</v>
          </cell>
          <cell r="P743" t="str">
            <v>Guided Reading Level Pack H III (1 copy 15 titles, 1 TG)</v>
          </cell>
        </row>
        <row r="744">
          <cell r="E744" t="str">
            <v>902369636</v>
          </cell>
          <cell r="G744">
            <v>110</v>
          </cell>
          <cell r="H744" t="str">
            <v>0.0000</v>
          </cell>
          <cell r="J744" t="str">
            <v>7000588</v>
          </cell>
          <cell r="K744" t="str">
            <v>SCH100000</v>
          </cell>
          <cell r="L744" t="str">
            <v>99</v>
          </cell>
          <cell r="M744" t="str">
            <v>005</v>
          </cell>
          <cell r="N744" t="str">
            <v>N</v>
          </cell>
          <cell r="O744" t="str">
            <v>Kit</v>
          </cell>
          <cell r="P744" t="str">
            <v>Guided Reading Level Pack I (1 copy 30 titles, 1 Teacher Guide)</v>
          </cell>
        </row>
        <row r="745">
          <cell r="E745" t="str">
            <v>902345567</v>
          </cell>
          <cell r="G745">
            <v>54</v>
          </cell>
          <cell r="H745">
            <v>0</v>
          </cell>
          <cell r="J745" t="str">
            <v>7000588</v>
          </cell>
          <cell r="K745" t="str">
            <v>SCH100000</v>
          </cell>
          <cell r="O745" t="str">
            <v>Kit</v>
          </cell>
          <cell r="P745" t="str">
            <v xml:space="preserve">Guided Reading Level Pack I II </v>
          </cell>
        </row>
        <row r="746">
          <cell r="E746" t="str">
            <v>902611461</v>
          </cell>
          <cell r="G746">
            <v>57</v>
          </cell>
          <cell r="H746">
            <v>0</v>
          </cell>
          <cell r="J746" t="str">
            <v>7000588</v>
          </cell>
          <cell r="K746" t="str">
            <v>SCH100000</v>
          </cell>
          <cell r="O746" t="str">
            <v>Kit</v>
          </cell>
          <cell r="P746" t="str">
            <v>Guided Reading Level Pack I III (1 copy 15 titles, 1 TG)</v>
          </cell>
        </row>
        <row r="747">
          <cell r="E747" t="str">
            <v>902369644</v>
          </cell>
          <cell r="G747">
            <v>110</v>
          </cell>
          <cell r="H747" t="str">
            <v>0.0000</v>
          </cell>
          <cell r="J747" t="str">
            <v>7000588</v>
          </cell>
          <cell r="K747" t="str">
            <v>SCH100000</v>
          </cell>
          <cell r="L747" t="str">
            <v>99</v>
          </cell>
          <cell r="M747" t="str">
            <v>005</v>
          </cell>
          <cell r="N747" t="str">
            <v>N</v>
          </cell>
          <cell r="O747" t="str">
            <v>Kit</v>
          </cell>
          <cell r="P747" t="str">
            <v>Guided Reading Level Pack J (1 copy 30 titles, 1 Teacher Guide)</v>
          </cell>
        </row>
        <row r="748">
          <cell r="E748" t="str">
            <v>902335928</v>
          </cell>
          <cell r="G748">
            <v>54</v>
          </cell>
          <cell r="H748">
            <v>0</v>
          </cell>
          <cell r="J748" t="str">
            <v>7000588</v>
          </cell>
          <cell r="K748" t="str">
            <v>SCH100000</v>
          </cell>
          <cell r="O748" t="str">
            <v>Kit</v>
          </cell>
          <cell r="P748" t="str">
            <v xml:space="preserve">Guided Reading Level Pack J II </v>
          </cell>
        </row>
        <row r="749">
          <cell r="E749" t="str">
            <v>90261147X</v>
          </cell>
          <cell r="G749">
            <v>57</v>
          </cell>
          <cell r="H749">
            <v>0</v>
          </cell>
          <cell r="J749" t="str">
            <v>7000588</v>
          </cell>
          <cell r="K749" t="str">
            <v>SCH100000</v>
          </cell>
          <cell r="O749" t="str">
            <v>Kit</v>
          </cell>
          <cell r="P749" t="str">
            <v>Guided Reading Level Pack J III (1 copy 15 titles, 1 TG)</v>
          </cell>
        </row>
        <row r="750">
          <cell r="E750" t="str">
            <v>902409816</v>
          </cell>
          <cell r="G750">
            <v>799</v>
          </cell>
          <cell r="H750">
            <v>0</v>
          </cell>
          <cell r="J750" t="str">
            <v>7000588</v>
          </cell>
          <cell r="K750" t="str">
            <v>SCH100000</v>
          </cell>
          <cell r="O750" t="str">
            <v>Kit</v>
          </cell>
          <cell r="P750" t="str">
            <v xml:space="preserve">Guided Reading Level Pack J-Q </v>
          </cell>
        </row>
        <row r="751">
          <cell r="E751" t="str">
            <v>902371304</v>
          </cell>
          <cell r="G751">
            <v>110</v>
          </cell>
          <cell r="H751" t="str">
            <v>0.0000</v>
          </cell>
          <cell r="J751" t="str">
            <v>7000588</v>
          </cell>
          <cell r="K751" t="str">
            <v>SCH100000</v>
          </cell>
          <cell r="L751" t="str">
            <v>99</v>
          </cell>
          <cell r="M751" t="str">
            <v>005</v>
          </cell>
          <cell r="N751" t="str">
            <v>N</v>
          </cell>
          <cell r="O751" t="str">
            <v>Kit</v>
          </cell>
          <cell r="P751" t="str">
            <v>Guided Reading Level Pack K (1 copy 30 titles, 2 Teacher Guide)</v>
          </cell>
        </row>
        <row r="752">
          <cell r="E752" t="str">
            <v>90233591X</v>
          </cell>
          <cell r="G752">
            <v>54</v>
          </cell>
          <cell r="H752">
            <v>0</v>
          </cell>
          <cell r="J752" t="str">
            <v>7000588</v>
          </cell>
          <cell r="K752" t="str">
            <v>SCH100000</v>
          </cell>
          <cell r="O752" t="str">
            <v>Kit</v>
          </cell>
          <cell r="P752" t="str">
            <v xml:space="preserve">Guided Reading Level Pack K II </v>
          </cell>
        </row>
        <row r="753">
          <cell r="E753" t="str">
            <v>902370766</v>
          </cell>
          <cell r="G753">
            <v>110</v>
          </cell>
          <cell r="H753" t="str">
            <v>0.0000</v>
          </cell>
          <cell r="J753" t="str">
            <v>7000588</v>
          </cell>
          <cell r="K753" t="str">
            <v>SCH100000</v>
          </cell>
          <cell r="L753" t="str">
            <v>99</v>
          </cell>
          <cell r="M753" t="str">
            <v>005</v>
          </cell>
          <cell r="N753" t="str">
            <v>N</v>
          </cell>
          <cell r="O753" t="str">
            <v>Kit</v>
          </cell>
          <cell r="P753" t="str">
            <v>Guided Reading Level Pack L (1 copy 30 titles, 2 Teacher Guide)</v>
          </cell>
        </row>
        <row r="754">
          <cell r="E754" t="str">
            <v>90234496X</v>
          </cell>
          <cell r="G754">
            <v>54</v>
          </cell>
          <cell r="H754">
            <v>0</v>
          </cell>
          <cell r="J754" t="str">
            <v>7000588</v>
          </cell>
          <cell r="K754" t="str">
            <v>SCH100000</v>
          </cell>
          <cell r="O754" t="str">
            <v>Kit</v>
          </cell>
          <cell r="P754" t="str">
            <v xml:space="preserve">Guided Reading Level Pack L II </v>
          </cell>
        </row>
        <row r="755">
          <cell r="E755" t="str">
            <v>902370677</v>
          </cell>
          <cell r="G755">
            <v>110</v>
          </cell>
          <cell r="H755" t="str">
            <v>0.0000</v>
          </cell>
          <cell r="J755" t="str">
            <v>7000588</v>
          </cell>
          <cell r="K755" t="str">
            <v>SCH100000</v>
          </cell>
          <cell r="L755" t="str">
            <v>99</v>
          </cell>
          <cell r="M755" t="str">
            <v>005</v>
          </cell>
          <cell r="N755" t="str">
            <v>N</v>
          </cell>
          <cell r="O755" t="str">
            <v>Kit</v>
          </cell>
          <cell r="P755" t="str">
            <v>Guided Reading Level Pack M (1 copy 30 titles, 1 Teacher Guide)</v>
          </cell>
        </row>
        <row r="756">
          <cell r="E756" t="str">
            <v>902335952</v>
          </cell>
          <cell r="G756">
            <v>54</v>
          </cell>
          <cell r="H756">
            <v>0</v>
          </cell>
          <cell r="J756" t="str">
            <v>7000588</v>
          </cell>
          <cell r="K756" t="str">
            <v>SCH100000</v>
          </cell>
          <cell r="O756" t="str">
            <v>Kit</v>
          </cell>
          <cell r="P756" t="str">
            <v xml:space="preserve">Guided Reading Level Pack M II </v>
          </cell>
        </row>
        <row r="757">
          <cell r="E757" t="str">
            <v>902409824</v>
          </cell>
          <cell r="G757">
            <v>849</v>
          </cell>
          <cell r="H757">
            <v>0</v>
          </cell>
          <cell r="J757" t="str">
            <v>7000588</v>
          </cell>
          <cell r="K757" t="str">
            <v>SCH100000</v>
          </cell>
          <cell r="O757" t="str">
            <v>Kit</v>
          </cell>
          <cell r="P757" t="str">
            <v>Guided Reading Level Pack M-T</v>
          </cell>
        </row>
        <row r="758">
          <cell r="E758" t="str">
            <v>902370685</v>
          </cell>
          <cell r="G758">
            <v>110</v>
          </cell>
          <cell r="H758" t="str">
            <v>0.0000</v>
          </cell>
          <cell r="J758" t="str">
            <v>7000588</v>
          </cell>
          <cell r="K758" t="str">
            <v>SCH100000</v>
          </cell>
          <cell r="L758" t="str">
            <v>99</v>
          </cell>
          <cell r="M758" t="str">
            <v>005</v>
          </cell>
          <cell r="N758" t="str">
            <v>N</v>
          </cell>
          <cell r="O758" t="str">
            <v>Kit</v>
          </cell>
          <cell r="P758" t="str">
            <v>Guided Reading Level Pack N (1 copy 30 titles, 2 Teacher Guide)</v>
          </cell>
        </row>
        <row r="759">
          <cell r="E759" t="str">
            <v>90234613X</v>
          </cell>
          <cell r="G759">
            <v>54</v>
          </cell>
          <cell r="H759">
            <v>0</v>
          </cell>
          <cell r="J759" t="str">
            <v>7000588</v>
          </cell>
          <cell r="K759" t="str">
            <v>SCH100000</v>
          </cell>
          <cell r="O759" t="str">
            <v>Kit</v>
          </cell>
          <cell r="P759" t="str">
            <v xml:space="preserve">Guided Reading Level Pack N II </v>
          </cell>
        </row>
        <row r="760">
          <cell r="E760" t="str">
            <v>902370774</v>
          </cell>
          <cell r="G760">
            <v>110</v>
          </cell>
          <cell r="H760" t="str">
            <v>0.0000</v>
          </cell>
          <cell r="J760" t="str">
            <v>7000588</v>
          </cell>
          <cell r="K760" t="str">
            <v>SCH100000</v>
          </cell>
          <cell r="L760" t="str">
            <v>99</v>
          </cell>
          <cell r="M760" t="str">
            <v>005</v>
          </cell>
          <cell r="N760" t="str">
            <v>N</v>
          </cell>
          <cell r="O760" t="str">
            <v>Kit</v>
          </cell>
          <cell r="P760" t="str">
            <v>Guided Reading Level Pack O (1 copy 30 titles, 2 Teacher Guide)</v>
          </cell>
        </row>
        <row r="761">
          <cell r="E761" t="str">
            <v>902346229</v>
          </cell>
          <cell r="G761">
            <v>54</v>
          </cell>
          <cell r="H761">
            <v>0</v>
          </cell>
          <cell r="J761" t="str">
            <v>7000588</v>
          </cell>
          <cell r="K761" t="str">
            <v>SCH100000</v>
          </cell>
          <cell r="O761" t="str">
            <v>Kit</v>
          </cell>
          <cell r="P761" t="str">
            <v xml:space="preserve">Guided Reading Level Pack O II </v>
          </cell>
        </row>
        <row r="762">
          <cell r="E762" t="str">
            <v>90238631X</v>
          </cell>
          <cell r="G762">
            <v>110</v>
          </cell>
          <cell r="H762" t="str">
            <v>0.0000</v>
          </cell>
          <cell r="J762" t="str">
            <v>7000588</v>
          </cell>
          <cell r="K762" t="str">
            <v>SCH100000</v>
          </cell>
          <cell r="L762" t="str">
            <v>99</v>
          </cell>
          <cell r="M762" t="str">
            <v>005</v>
          </cell>
          <cell r="N762" t="str">
            <v>N</v>
          </cell>
          <cell r="O762" t="str">
            <v>Kit</v>
          </cell>
          <cell r="P762" t="str">
            <v>Guided Reading Level Pack P (1 copy 30 titles, 2 Teacher Guide)</v>
          </cell>
        </row>
        <row r="763">
          <cell r="E763" t="str">
            <v>902345990</v>
          </cell>
          <cell r="G763">
            <v>54</v>
          </cell>
          <cell r="H763">
            <v>0</v>
          </cell>
          <cell r="J763" t="str">
            <v>7000588</v>
          </cell>
          <cell r="K763" t="str">
            <v>SCH100000</v>
          </cell>
          <cell r="O763" t="str">
            <v>Kit</v>
          </cell>
          <cell r="P763" t="str">
            <v xml:space="preserve">Guided Reading Level Pack P II </v>
          </cell>
        </row>
        <row r="764">
          <cell r="E764" t="str">
            <v>902386328</v>
          </cell>
          <cell r="G764">
            <v>119</v>
          </cell>
          <cell r="H764" t="str">
            <v>0.0000</v>
          </cell>
          <cell r="J764" t="str">
            <v>7000588</v>
          </cell>
          <cell r="K764" t="str">
            <v>SCH100000</v>
          </cell>
          <cell r="L764" t="str">
            <v>99</v>
          </cell>
          <cell r="M764" t="str">
            <v>005</v>
          </cell>
          <cell r="N764" t="str">
            <v>N</v>
          </cell>
          <cell r="O764" t="str">
            <v>Kit</v>
          </cell>
          <cell r="P764" t="str">
            <v>Guided Reading Level Pack Q (1 copy 30 titles, 2 Teacher Guide)</v>
          </cell>
        </row>
        <row r="765">
          <cell r="E765" t="str">
            <v>902346202</v>
          </cell>
          <cell r="G765">
            <v>58</v>
          </cell>
          <cell r="H765">
            <v>0</v>
          </cell>
          <cell r="J765" t="str">
            <v>7000588</v>
          </cell>
          <cell r="K765" t="str">
            <v>SCH100000</v>
          </cell>
          <cell r="O765" t="str">
            <v>Kit</v>
          </cell>
          <cell r="P765" t="str">
            <v xml:space="preserve">Guided Reading Level Pack Q II </v>
          </cell>
        </row>
        <row r="766">
          <cell r="E766" t="str">
            <v>902409832</v>
          </cell>
          <cell r="G766">
            <v>829</v>
          </cell>
          <cell r="H766">
            <v>0</v>
          </cell>
          <cell r="J766" t="str">
            <v>7000588</v>
          </cell>
          <cell r="K766" t="str">
            <v>SCH100000</v>
          </cell>
          <cell r="O766" t="str">
            <v>Kit</v>
          </cell>
          <cell r="P766" t="str">
            <v xml:space="preserve">Guided Reading Level Pack Q-W </v>
          </cell>
        </row>
        <row r="767">
          <cell r="E767" t="str">
            <v>902385909</v>
          </cell>
          <cell r="G767">
            <v>119</v>
          </cell>
          <cell r="H767" t="str">
            <v>0.0000</v>
          </cell>
          <cell r="J767" t="str">
            <v>7000588</v>
          </cell>
          <cell r="K767" t="str">
            <v>SCH100000</v>
          </cell>
          <cell r="L767" t="str">
            <v>99</v>
          </cell>
          <cell r="M767" t="str">
            <v>005</v>
          </cell>
          <cell r="N767" t="str">
            <v>N</v>
          </cell>
          <cell r="O767" t="str">
            <v>Kit</v>
          </cell>
          <cell r="P767" t="str">
            <v>Guided Reading Level Pack R (1 copy 30 titles, 2 Teacher Guide)</v>
          </cell>
        </row>
        <row r="768">
          <cell r="E768" t="str">
            <v>902345982</v>
          </cell>
          <cell r="G768">
            <v>58</v>
          </cell>
          <cell r="H768">
            <v>0</v>
          </cell>
          <cell r="J768" t="str">
            <v>7000588</v>
          </cell>
          <cell r="K768" t="str">
            <v>SCH100000</v>
          </cell>
          <cell r="O768" t="str">
            <v>Kit</v>
          </cell>
          <cell r="P768" t="str">
            <v xml:space="preserve">Guided Reading Level Pack R II </v>
          </cell>
        </row>
        <row r="769">
          <cell r="E769" t="str">
            <v>902385046</v>
          </cell>
          <cell r="G769">
            <v>125</v>
          </cell>
          <cell r="H769" t="str">
            <v>0.0000</v>
          </cell>
          <cell r="J769" t="str">
            <v>7000588</v>
          </cell>
          <cell r="K769" t="str">
            <v>SCH100000</v>
          </cell>
          <cell r="L769" t="str">
            <v>99</v>
          </cell>
          <cell r="M769" t="str">
            <v>005</v>
          </cell>
          <cell r="N769" t="str">
            <v>N</v>
          </cell>
          <cell r="O769" t="str">
            <v>Kit</v>
          </cell>
          <cell r="P769" t="str">
            <v>Guided Reading Level Pack S (1 copy 30 titles, 2 Teacher Guide)</v>
          </cell>
        </row>
        <row r="770">
          <cell r="E770" t="str">
            <v>902345974</v>
          </cell>
          <cell r="G770">
            <v>62</v>
          </cell>
          <cell r="H770">
            <v>0</v>
          </cell>
          <cell r="J770" t="str">
            <v>7000588</v>
          </cell>
          <cell r="K770" t="str">
            <v>SCH100000</v>
          </cell>
          <cell r="O770" t="str">
            <v>Kit</v>
          </cell>
          <cell r="P770" t="str">
            <v xml:space="preserve">Guided Reading Level Pack S II </v>
          </cell>
        </row>
        <row r="771">
          <cell r="E771" t="str">
            <v>902346148</v>
          </cell>
          <cell r="G771">
            <v>62</v>
          </cell>
          <cell r="H771">
            <v>0</v>
          </cell>
          <cell r="J771" t="str">
            <v>7000588</v>
          </cell>
          <cell r="K771" t="str">
            <v>SCH100000</v>
          </cell>
          <cell r="O771" t="str">
            <v>Kit</v>
          </cell>
          <cell r="P771" t="str">
            <v xml:space="preserve">Guided Reading Level Pack T II </v>
          </cell>
        </row>
        <row r="772">
          <cell r="E772" t="str">
            <v>902385038</v>
          </cell>
          <cell r="G772">
            <v>125</v>
          </cell>
          <cell r="H772" t="str">
            <v>0.0000</v>
          </cell>
          <cell r="J772" t="str">
            <v>7000588</v>
          </cell>
          <cell r="K772" t="str">
            <v>SCH100000</v>
          </cell>
          <cell r="L772" t="str">
            <v>99</v>
          </cell>
          <cell r="M772" t="str">
            <v>005</v>
          </cell>
          <cell r="N772" t="str">
            <v>N</v>
          </cell>
          <cell r="O772" t="str">
            <v>Kit</v>
          </cell>
          <cell r="P772" t="str">
            <v>Guided Reading Level Pack T(1 copy 30 titles, 2 Teacher Guide)</v>
          </cell>
        </row>
        <row r="773">
          <cell r="E773" t="str">
            <v>902409840</v>
          </cell>
          <cell r="G773">
            <v>919</v>
          </cell>
          <cell r="H773">
            <v>0</v>
          </cell>
          <cell r="J773" t="str">
            <v>7000588</v>
          </cell>
          <cell r="K773" t="str">
            <v>SCH100000</v>
          </cell>
          <cell r="O773" t="str">
            <v>Kit</v>
          </cell>
          <cell r="P773" t="str">
            <v xml:space="preserve">Guided Reading Level Pack T-Z </v>
          </cell>
        </row>
        <row r="774">
          <cell r="E774" t="str">
            <v>902386468</v>
          </cell>
          <cell r="G774">
            <v>136</v>
          </cell>
          <cell r="H774" t="str">
            <v>0.0000</v>
          </cell>
          <cell r="J774" t="str">
            <v>7000588</v>
          </cell>
          <cell r="K774" t="str">
            <v>SCH100000</v>
          </cell>
          <cell r="L774" t="str">
            <v>99</v>
          </cell>
          <cell r="M774" t="str">
            <v>005</v>
          </cell>
          <cell r="N774" t="str">
            <v>N</v>
          </cell>
          <cell r="O774" t="str">
            <v>Kit</v>
          </cell>
          <cell r="P774" t="str">
            <v>Guided Reading Level Pack U (1 copy 30 titles, 2 Teacher Guide)</v>
          </cell>
        </row>
        <row r="775">
          <cell r="E775" t="str">
            <v>902346164</v>
          </cell>
          <cell r="G775">
            <v>67</v>
          </cell>
          <cell r="H775">
            <v>0</v>
          </cell>
          <cell r="J775" t="str">
            <v>7000588</v>
          </cell>
          <cell r="K775" t="str">
            <v>SCH100000</v>
          </cell>
          <cell r="O775" t="str">
            <v>Kit</v>
          </cell>
          <cell r="P775" t="str">
            <v xml:space="preserve">Guided Reading Level Pack U II </v>
          </cell>
        </row>
        <row r="776">
          <cell r="E776" t="str">
            <v>90238645X</v>
          </cell>
          <cell r="G776">
            <v>136</v>
          </cell>
          <cell r="H776" t="str">
            <v>0.0000</v>
          </cell>
          <cell r="J776" t="str">
            <v>7000588</v>
          </cell>
          <cell r="K776" t="str">
            <v>SCH100000</v>
          </cell>
          <cell r="L776" t="str">
            <v>99</v>
          </cell>
          <cell r="M776" t="str">
            <v>005</v>
          </cell>
          <cell r="N776" t="str">
            <v>N</v>
          </cell>
          <cell r="O776" t="str">
            <v>Kit</v>
          </cell>
          <cell r="P776" t="str">
            <v>Guided Reading Level Pack V (1 copy 30 titles, 2 Teacher Guide)</v>
          </cell>
        </row>
        <row r="777">
          <cell r="E777" t="str">
            <v>902347209</v>
          </cell>
          <cell r="G777">
            <v>67</v>
          </cell>
          <cell r="H777">
            <v>0</v>
          </cell>
          <cell r="J777" t="str">
            <v>7000588</v>
          </cell>
          <cell r="K777" t="str">
            <v>SCH100000</v>
          </cell>
          <cell r="O777" t="str">
            <v>Kit</v>
          </cell>
          <cell r="P777" t="str">
            <v xml:space="preserve">Guided Reading Level Pack V II </v>
          </cell>
        </row>
        <row r="778">
          <cell r="E778" t="str">
            <v>902386336</v>
          </cell>
          <cell r="G778">
            <v>149</v>
          </cell>
          <cell r="H778" t="str">
            <v>0.0000</v>
          </cell>
          <cell r="J778" t="str">
            <v>7000588</v>
          </cell>
          <cell r="K778" t="str">
            <v>SCH100000</v>
          </cell>
          <cell r="L778" t="str">
            <v>99</v>
          </cell>
          <cell r="M778" t="str">
            <v>005</v>
          </cell>
          <cell r="N778" t="str">
            <v>N</v>
          </cell>
          <cell r="O778" t="str">
            <v>Kit</v>
          </cell>
          <cell r="P778" t="str">
            <v>Guided Reading Level Pack W (1 copy 30 titles, 2 Teacher Guide)</v>
          </cell>
        </row>
        <row r="779">
          <cell r="E779" t="str">
            <v>902346210</v>
          </cell>
          <cell r="G779">
            <v>74</v>
          </cell>
          <cell r="H779">
            <v>0</v>
          </cell>
          <cell r="J779" t="str">
            <v>7000588</v>
          </cell>
          <cell r="K779" t="str">
            <v>SCH100000</v>
          </cell>
          <cell r="O779" t="str">
            <v>Kit</v>
          </cell>
          <cell r="P779" t="str">
            <v xml:space="preserve">Guided Reading Level Pack W II </v>
          </cell>
        </row>
        <row r="780">
          <cell r="E780" t="str">
            <v>902385895</v>
          </cell>
          <cell r="G780">
            <v>149</v>
          </cell>
          <cell r="H780" t="str">
            <v>0.0000</v>
          </cell>
          <cell r="J780" t="str">
            <v>7000588</v>
          </cell>
          <cell r="K780" t="str">
            <v>SCH100000</v>
          </cell>
          <cell r="L780" t="str">
            <v>99</v>
          </cell>
          <cell r="M780" t="str">
            <v>005</v>
          </cell>
          <cell r="N780" t="str">
            <v>N</v>
          </cell>
          <cell r="O780" t="str">
            <v>Kit</v>
          </cell>
          <cell r="P780" t="str">
            <v>Guided Reading Level Pack X (1 copy 30 titles, 2 Teacher Guide)</v>
          </cell>
        </row>
        <row r="781">
          <cell r="E781" t="str">
            <v>902345540</v>
          </cell>
          <cell r="G781">
            <v>74</v>
          </cell>
          <cell r="H781">
            <v>0</v>
          </cell>
          <cell r="J781" t="str">
            <v>7000588</v>
          </cell>
          <cell r="K781" t="str">
            <v>SCH100000</v>
          </cell>
          <cell r="O781" t="str">
            <v>Kit</v>
          </cell>
          <cell r="P781" t="str">
            <v xml:space="preserve">Guided Reading Level Pack X II </v>
          </cell>
        </row>
        <row r="782">
          <cell r="E782" t="str">
            <v>90238533X</v>
          </cell>
          <cell r="G782">
            <v>146</v>
          </cell>
          <cell r="H782">
            <v>0</v>
          </cell>
          <cell r="J782" t="str">
            <v>7000588</v>
          </cell>
          <cell r="K782" t="str">
            <v>SCH100000</v>
          </cell>
          <cell r="O782" t="str">
            <v>Kit</v>
          </cell>
          <cell r="P782" t="str">
            <v xml:space="preserve">Guided Reading Level Pack Y </v>
          </cell>
        </row>
        <row r="783">
          <cell r="E783" t="str">
            <v>902346156</v>
          </cell>
          <cell r="G783">
            <v>74</v>
          </cell>
          <cell r="H783">
            <v>0</v>
          </cell>
          <cell r="J783" t="str">
            <v>7000588</v>
          </cell>
          <cell r="K783" t="str">
            <v>SCH100000</v>
          </cell>
          <cell r="O783" t="str">
            <v>Kit</v>
          </cell>
          <cell r="P783" t="str">
            <v xml:space="preserve">Guided Reading Level Pack Y II </v>
          </cell>
        </row>
        <row r="784">
          <cell r="E784" t="str">
            <v>902385348</v>
          </cell>
          <cell r="G784">
            <v>149</v>
          </cell>
          <cell r="H784" t="str">
            <v>0.0000</v>
          </cell>
          <cell r="J784" t="str">
            <v>7000588</v>
          </cell>
          <cell r="K784" t="str">
            <v>SCH100000</v>
          </cell>
          <cell r="L784" t="str">
            <v>99</v>
          </cell>
          <cell r="M784" t="str">
            <v>005</v>
          </cell>
          <cell r="N784" t="str">
            <v>N</v>
          </cell>
          <cell r="O784" t="str">
            <v>Kit</v>
          </cell>
          <cell r="P784" t="str">
            <v>Guided Reading Level Pack Z (1 copy 30 titles, 2 Teacher Guide)</v>
          </cell>
        </row>
        <row r="785">
          <cell r="E785" t="str">
            <v>902346199</v>
          </cell>
          <cell r="G785">
            <v>74</v>
          </cell>
          <cell r="H785">
            <v>0</v>
          </cell>
          <cell r="J785" t="str">
            <v>7000588</v>
          </cell>
          <cell r="K785" t="str">
            <v>SCH100000</v>
          </cell>
          <cell r="O785" t="str">
            <v>Kit</v>
          </cell>
          <cell r="P785" t="str">
            <v xml:space="preserve">Guided Reading Level Pack Z II </v>
          </cell>
        </row>
        <row r="786">
          <cell r="E786" t="str">
            <v>902623982</v>
          </cell>
          <cell r="G786">
            <v>1510</v>
          </cell>
          <cell r="H786">
            <v>0</v>
          </cell>
          <cell r="J786" t="str">
            <v>7000588</v>
          </cell>
          <cell r="K786" t="str">
            <v>SCH100000</v>
          </cell>
          <cell r="O786" t="str">
            <v>Kit</v>
          </cell>
          <cell r="P786" t="str">
            <v>Guided Reading Level Pack Grade 6 Level T-Z (1 copy 315 titles, 14 TG, 4 Bins)</v>
          </cell>
        </row>
        <row r="787">
          <cell r="E787" t="str">
            <v>902623915</v>
          </cell>
          <cell r="G787">
            <v>69</v>
          </cell>
          <cell r="H787">
            <v>0</v>
          </cell>
          <cell r="J787" t="str">
            <v>7000588</v>
          </cell>
          <cell r="K787" t="str">
            <v>SCH100000</v>
          </cell>
          <cell r="O787" t="str">
            <v>Kit</v>
          </cell>
          <cell r="P787" t="str">
            <v>Guided Reading Level Pack III Grade 6 Level T (1 copy 15 titles, 1 TG)</v>
          </cell>
        </row>
        <row r="788">
          <cell r="E788" t="str">
            <v>902623923</v>
          </cell>
          <cell r="G788">
            <v>71</v>
          </cell>
          <cell r="H788">
            <v>0</v>
          </cell>
          <cell r="J788" t="str">
            <v>7000588</v>
          </cell>
          <cell r="K788" t="str">
            <v>SCH100000</v>
          </cell>
          <cell r="O788" t="str">
            <v>Kit</v>
          </cell>
          <cell r="P788" t="str">
            <v>Guided Reading Level Pack III Grade 6 Level U (1 copy 15 titles, 1 TG)</v>
          </cell>
        </row>
        <row r="789">
          <cell r="E789" t="str">
            <v>902623931</v>
          </cell>
          <cell r="G789">
            <v>79</v>
          </cell>
          <cell r="H789">
            <v>0</v>
          </cell>
          <cell r="J789" t="str">
            <v>7000588</v>
          </cell>
          <cell r="K789" t="str">
            <v>SCH100000</v>
          </cell>
          <cell r="O789" t="str">
            <v>Kit</v>
          </cell>
          <cell r="P789" t="str">
            <v>Guided Reading Level Pack III Grade 6 Level V (1 copy 15 titles, 1 TG)</v>
          </cell>
        </row>
        <row r="790">
          <cell r="E790" t="str">
            <v>90262394X</v>
          </cell>
          <cell r="G790">
            <v>79</v>
          </cell>
          <cell r="H790">
            <v>0</v>
          </cell>
          <cell r="J790" t="str">
            <v>7000588</v>
          </cell>
          <cell r="K790" t="str">
            <v>SCH100000</v>
          </cell>
          <cell r="O790" t="str">
            <v>Kit</v>
          </cell>
          <cell r="P790" t="str">
            <v>Guided Reading Level Pack III Grade 6 Level W (1 copy 15 titles, 1 TG)</v>
          </cell>
        </row>
        <row r="791">
          <cell r="E791" t="str">
            <v>902623958</v>
          </cell>
          <cell r="G791">
            <v>79</v>
          </cell>
          <cell r="H791">
            <v>0</v>
          </cell>
          <cell r="J791" t="str">
            <v>7000588</v>
          </cell>
          <cell r="K791" t="str">
            <v>SCH100000</v>
          </cell>
          <cell r="O791" t="str">
            <v>Kit</v>
          </cell>
          <cell r="P791" t="str">
            <v>Guided Reading Level Pack III Grade 6 Level X (1 copy 15 titles, 1 TG)</v>
          </cell>
        </row>
        <row r="792">
          <cell r="E792" t="str">
            <v>902623966</v>
          </cell>
          <cell r="G792">
            <v>79</v>
          </cell>
          <cell r="H792">
            <v>0</v>
          </cell>
          <cell r="J792" t="str">
            <v>7000588</v>
          </cell>
          <cell r="K792" t="str">
            <v>SCH100000</v>
          </cell>
          <cell r="O792" t="str">
            <v>Kit</v>
          </cell>
          <cell r="P792" t="str">
            <v>Guided Reading Level Pack III Grade 6 Level Y (1 copy 15 titles, 1 TG)</v>
          </cell>
        </row>
        <row r="793">
          <cell r="E793" t="str">
            <v>902623974</v>
          </cell>
          <cell r="G793">
            <v>79</v>
          </cell>
          <cell r="H793">
            <v>0</v>
          </cell>
          <cell r="J793" t="str">
            <v>7000588</v>
          </cell>
          <cell r="K793" t="str">
            <v>SCH100000</v>
          </cell>
          <cell r="O793" t="str">
            <v>Kit</v>
          </cell>
          <cell r="P793" t="str">
            <v>Guided Reading Level Pack III Grade 6 Level Z (1 copy 15 titles, 1 TG)</v>
          </cell>
        </row>
        <row r="794">
          <cell r="E794" t="str">
            <v>902281070</v>
          </cell>
          <cell r="G794">
            <v>26.5</v>
          </cell>
          <cell r="H794">
            <v>0</v>
          </cell>
          <cell r="J794" t="str">
            <v>7000588</v>
          </cell>
          <cell r="K794" t="str">
            <v>SCH100000</v>
          </cell>
          <cell r="O794" t="str">
            <v>6 Pack</v>
          </cell>
          <cell r="P794" t="str">
            <v xml:space="preserve">Guided Reading  Q: Wild Weather </v>
          </cell>
        </row>
        <row r="795">
          <cell r="E795" t="str">
            <v>902086790</v>
          </cell>
          <cell r="G795">
            <v>27.5</v>
          </cell>
          <cell r="H795">
            <v>0</v>
          </cell>
          <cell r="J795" t="str">
            <v>7000588</v>
          </cell>
          <cell r="K795" t="str">
            <v>SCH100000</v>
          </cell>
          <cell r="O795" t="str">
            <v>6 pack</v>
          </cell>
          <cell r="P795" t="str">
            <v>Guided Reading Q: Dear Mr. Henshaw  (6 copies 1 title)</v>
          </cell>
        </row>
        <row r="796">
          <cell r="E796" t="str">
            <v>902279939</v>
          </cell>
          <cell r="G796">
            <v>19.73</v>
          </cell>
          <cell r="H796">
            <v>0</v>
          </cell>
          <cell r="J796" t="str">
            <v>7000588</v>
          </cell>
          <cell r="K796" t="str">
            <v>SCH100000</v>
          </cell>
          <cell r="O796" t="str">
            <v>6 Pack</v>
          </cell>
          <cell r="P796" t="str">
            <v>Guided Reading Q: Encyclopedia Brown and The Case of the Soccer Scheme   (6 copies 1 title)</v>
          </cell>
        </row>
        <row r="797">
          <cell r="E797" t="str">
            <v>902086960</v>
          </cell>
          <cell r="G797">
            <v>22.25</v>
          </cell>
          <cell r="H797">
            <v>0</v>
          </cell>
          <cell r="J797" t="str">
            <v>7000588</v>
          </cell>
          <cell r="K797" t="str">
            <v>SCH100000</v>
          </cell>
          <cell r="O797" t="str">
            <v>6 pack</v>
          </cell>
          <cell r="P797" t="str">
            <v>Guided Reading Q: Freedom's Wings, Corey's Underground Railroad Diary  (6 copies 1 title)</v>
          </cell>
        </row>
        <row r="798">
          <cell r="E798" t="str">
            <v>90208691X</v>
          </cell>
          <cell r="G798">
            <v>29.95</v>
          </cell>
          <cell r="H798">
            <v>0</v>
          </cell>
          <cell r="J798" t="str">
            <v>7000588</v>
          </cell>
          <cell r="K798" t="str">
            <v>SCH100000</v>
          </cell>
          <cell r="O798" t="str">
            <v>6 pack</v>
          </cell>
          <cell r="P798" t="str">
            <v>Guided Reading Q: If Your Name was Changed at Ellis Island (6 copies 1 title)</v>
          </cell>
        </row>
        <row r="799">
          <cell r="E799" t="str">
            <v>902276417</v>
          </cell>
          <cell r="G799">
            <v>32.5</v>
          </cell>
          <cell r="H799">
            <v>0</v>
          </cell>
          <cell r="J799" t="str">
            <v>7000588</v>
          </cell>
          <cell r="K799" t="str">
            <v>SCH100000</v>
          </cell>
          <cell r="O799" t="str">
            <v>6 Pack</v>
          </cell>
          <cell r="P799" t="str">
            <v>Guided Reading Q: Little House in the Big Woods  (6 copies 1 title)</v>
          </cell>
        </row>
        <row r="800">
          <cell r="E800" t="str">
            <v>902087169</v>
          </cell>
          <cell r="G800">
            <v>29.95</v>
          </cell>
          <cell r="H800">
            <v>0</v>
          </cell>
          <cell r="J800" t="str">
            <v>7000588</v>
          </cell>
          <cell r="K800" t="str">
            <v>SCH100000</v>
          </cell>
          <cell r="O800" t="str">
            <v>6 pack</v>
          </cell>
          <cell r="P800" t="str">
            <v>Guided Reading Q: Pedro's Journal  (6 copies 1 title)</v>
          </cell>
        </row>
        <row r="801">
          <cell r="E801" t="str">
            <v>902086928</v>
          </cell>
          <cell r="G801">
            <v>29.95</v>
          </cell>
          <cell r="H801">
            <v>0</v>
          </cell>
          <cell r="J801" t="str">
            <v>7000588</v>
          </cell>
          <cell r="K801" t="str">
            <v>SCH100000</v>
          </cell>
          <cell r="O801" t="str">
            <v>6 pack</v>
          </cell>
          <cell r="P801" t="str">
            <v>Guided Reading Q: Superfudge  (6 copies 1 title)</v>
          </cell>
        </row>
        <row r="802">
          <cell r="E802" t="str">
            <v>90208657X</v>
          </cell>
          <cell r="G802">
            <v>27.5</v>
          </cell>
          <cell r="H802">
            <v>0</v>
          </cell>
          <cell r="J802" t="str">
            <v>7000588</v>
          </cell>
          <cell r="K802" t="str">
            <v>SCH100000</v>
          </cell>
          <cell r="O802" t="str">
            <v>6 pack</v>
          </cell>
          <cell r="P802" t="str">
            <v>Guided Reading Q: Tales of the Fourth Grade Nothing (6 copies 1 title)</v>
          </cell>
        </row>
        <row r="803">
          <cell r="E803" t="str">
            <v>902484184</v>
          </cell>
          <cell r="G803">
            <v>22.25</v>
          </cell>
          <cell r="H803">
            <v>0</v>
          </cell>
          <cell r="J803" t="str">
            <v>7000588</v>
          </cell>
          <cell r="K803" t="str">
            <v>SCH100000</v>
          </cell>
          <cell r="O803" t="str">
            <v>6 Pack</v>
          </cell>
          <cell r="P803" t="str">
            <v xml:space="preserve">Guided Reading Level R: Artic Freeze  </v>
          </cell>
        </row>
        <row r="804">
          <cell r="E804" t="str">
            <v>902484761</v>
          </cell>
          <cell r="G804">
            <v>26.5</v>
          </cell>
          <cell r="H804">
            <v>0</v>
          </cell>
          <cell r="J804" t="str">
            <v>7000588</v>
          </cell>
          <cell r="K804" t="str">
            <v>SCH100000</v>
          </cell>
          <cell r="O804" t="str">
            <v>6 Pack</v>
          </cell>
          <cell r="P804" t="str">
            <v xml:space="preserve">Guided Reading Level R: Extreme Earth   </v>
          </cell>
        </row>
        <row r="805">
          <cell r="E805" t="str">
            <v>902484176</v>
          </cell>
          <cell r="G805">
            <v>22.25</v>
          </cell>
          <cell r="H805">
            <v>0</v>
          </cell>
          <cell r="J805" t="str">
            <v>7000588</v>
          </cell>
          <cell r="K805" t="str">
            <v>SCH100000</v>
          </cell>
          <cell r="O805" t="str">
            <v>6 Pack</v>
          </cell>
          <cell r="P805" t="str">
            <v xml:space="preserve">Guided Reading Level R: I Survived The Joplin Tornado, 2011  </v>
          </cell>
        </row>
        <row r="806">
          <cell r="E806" t="str">
            <v>902086596</v>
          </cell>
          <cell r="G806">
            <v>29.95</v>
          </cell>
          <cell r="H806">
            <v>0</v>
          </cell>
          <cell r="J806" t="str">
            <v>7000588</v>
          </cell>
          <cell r="K806" t="str">
            <v>SCH100000</v>
          </cell>
          <cell r="O806" t="str">
            <v>6 pack</v>
          </cell>
          <cell r="P806" t="str">
            <v>Guided Reading R: Because of Winn-Dixie  (6 copies 1 title)</v>
          </cell>
        </row>
        <row r="807">
          <cell r="E807" t="str">
            <v>902086847</v>
          </cell>
          <cell r="G807">
            <v>29.95</v>
          </cell>
          <cell r="H807">
            <v>0</v>
          </cell>
          <cell r="J807" t="str">
            <v>7000588</v>
          </cell>
          <cell r="K807" t="str">
            <v>SCH100000</v>
          </cell>
          <cell r="O807" t="str">
            <v>6 pack</v>
          </cell>
          <cell r="P807" t="str">
            <v>Guided Reading R: Can it Rain Cats and Dogs?  (6 copies 1 title)</v>
          </cell>
        </row>
        <row r="808">
          <cell r="E808" t="str">
            <v>902086480</v>
          </cell>
          <cell r="G808">
            <v>29.95</v>
          </cell>
          <cell r="H808">
            <v>0</v>
          </cell>
          <cell r="J808" t="str">
            <v>7000588</v>
          </cell>
          <cell r="K808" t="str">
            <v>SCH100000</v>
          </cell>
          <cell r="O808" t="str">
            <v>6 pack</v>
          </cell>
          <cell r="P808" t="str">
            <v>Guided Reading R: Charlotte's Web (6 copies 1 title)</v>
          </cell>
        </row>
        <row r="809">
          <cell r="E809" t="str">
            <v>902086979</v>
          </cell>
          <cell r="G809">
            <v>22.5</v>
          </cell>
          <cell r="H809">
            <v>0</v>
          </cell>
          <cell r="J809" t="str">
            <v>7000588</v>
          </cell>
          <cell r="K809" t="str">
            <v>SCH100000</v>
          </cell>
          <cell r="O809" t="str">
            <v>6 pack</v>
          </cell>
          <cell r="P809" t="str">
            <v>Guided Reading R: Freedom Crossing  (6 copies 1 title)</v>
          </cell>
        </row>
        <row r="810">
          <cell r="E810" t="str">
            <v>902276913</v>
          </cell>
          <cell r="G810">
            <v>29.95</v>
          </cell>
          <cell r="H810">
            <v>0</v>
          </cell>
          <cell r="J810" t="str">
            <v>7000588</v>
          </cell>
          <cell r="K810" t="str">
            <v>SCH100000</v>
          </cell>
          <cell r="O810" t="str">
            <v>6 Pack</v>
          </cell>
          <cell r="P810" t="str">
            <v xml:space="preserve">Guided Reading R: Harvesting Hope  </v>
          </cell>
        </row>
        <row r="811">
          <cell r="E811" t="str">
            <v>902087037</v>
          </cell>
          <cell r="G811">
            <v>29.95</v>
          </cell>
          <cell r="H811">
            <v>0</v>
          </cell>
          <cell r="J811" t="str">
            <v>7000588</v>
          </cell>
          <cell r="K811" t="str">
            <v>SCH100000</v>
          </cell>
          <cell r="O811" t="str">
            <v>6 pack</v>
          </cell>
          <cell r="P811" t="str">
            <v>Guided Reading R: Hatchet  (6 copies 1 title)</v>
          </cell>
        </row>
        <row r="812">
          <cell r="E812" t="str">
            <v>902087010</v>
          </cell>
          <cell r="G812">
            <v>27.5</v>
          </cell>
          <cell r="H812">
            <v>0</v>
          </cell>
          <cell r="J812" t="str">
            <v>7000588</v>
          </cell>
          <cell r="K812" t="str">
            <v>SCH100000</v>
          </cell>
          <cell r="O812" t="str">
            <v>6 pack</v>
          </cell>
          <cell r="P812" t="str">
            <v>Guided Reading R: Library Card (6 copies 1 title)</v>
          </cell>
        </row>
        <row r="813">
          <cell r="E813" t="str">
            <v>902276972</v>
          </cell>
          <cell r="G813">
            <v>28.5</v>
          </cell>
          <cell r="H813">
            <v>0</v>
          </cell>
          <cell r="J813" t="str">
            <v>7000588</v>
          </cell>
          <cell r="K813" t="str">
            <v>SCH100000</v>
          </cell>
          <cell r="O813" t="str">
            <v>6 Pack</v>
          </cell>
          <cell r="P813" t="str">
            <v>Guided Reading R: Now &amp; Ben  (6 copies 1 title)</v>
          </cell>
        </row>
        <row r="814">
          <cell r="E814" t="str">
            <v>902087002</v>
          </cell>
          <cell r="G814">
            <v>26.5</v>
          </cell>
          <cell r="H814">
            <v>0</v>
          </cell>
          <cell r="J814" t="str">
            <v>7000588</v>
          </cell>
          <cell r="K814" t="str">
            <v>SCH100000</v>
          </cell>
          <cell r="O814" t="str">
            <v>6 pack</v>
          </cell>
          <cell r="P814" t="str">
            <v>Guided Reading R: Sara Plain and Tall  (6 copies 1 title)</v>
          </cell>
        </row>
        <row r="815">
          <cell r="E815" t="str">
            <v>902275100</v>
          </cell>
          <cell r="G815">
            <v>29.95</v>
          </cell>
          <cell r="H815">
            <v>0</v>
          </cell>
          <cell r="J815" t="str">
            <v>7000588</v>
          </cell>
          <cell r="K815" t="str">
            <v>SCH100000</v>
          </cell>
          <cell r="O815" t="str">
            <v>6 Pack</v>
          </cell>
          <cell r="P815" t="str">
            <v xml:space="preserve">Guided Reading R: Shiloh  </v>
          </cell>
        </row>
        <row r="816">
          <cell r="E816" t="str">
            <v>902275097</v>
          </cell>
          <cell r="G816">
            <v>26.75</v>
          </cell>
          <cell r="H816">
            <v>0</v>
          </cell>
          <cell r="J816" t="str">
            <v>7000588</v>
          </cell>
          <cell r="K816" t="str">
            <v>SCH100000</v>
          </cell>
          <cell r="O816" t="str">
            <v>6 Pack</v>
          </cell>
          <cell r="P816" t="str">
            <v>Guided Reading R: The Adventures of Ook and Gluk, Kung-Fu Cavemen From the Future</v>
          </cell>
        </row>
        <row r="817">
          <cell r="E817" t="str">
            <v>902484214</v>
          </cell>
          <cell r="G817">
            <v>28.5</v>
          </cell>
          <cell r="H817">
            <v>0</v>
          </cell>
          <cell r="J817" t="str">
            <v>7000588</v>
          </cell>
          <cell r="K817" t="str">
            <v>SCH100000</v>
          </cell>
          <cell r="O817" t="str">
            <v>6 Pack</v>
          </cell>
          <cell r="P817" t="str">
            <v xml:space="preserve">Guided Reading Level S: Escaping The Giant Wave  </v>
          </cell>
        </row>
        <row r="818">
          <cell r="E818" t="str">
            <v>902484192</v>
          </cell>
          <cell r="G818">
            <v>24.45</v>
          </cell>
          <cell r="H818">
            <v>0</v>
          </cell>
          <cell r="J818" t="str">
            <v>7000588</v>
          </cell>
          <cell r="K818" t="str">
            <v>SCH100000</v>
          </cell>
          <cell r="O818" t="str">
            <v>6 Pack</v>
          </cell>
          <cell r="P818" t="str">
            <v xml:space="preserve">Guided Reading Level S: Honey  </v>
          </cell>
        </row>
        <row r="819">
          <cell r="E819" t="str">
            <v>902484206</v>
          </cell>
          <cell r="G819">
            <v>22.25</v>
          </cell>
          <cell r="H819">
            <v>0</v>
          </cell>
          <cell r="J819" t="str">
            <v>7000588</v>
          </cell>
          <cell r="K819" t="str">
            <v>SCH100000</v>
          </cell>
          <cell r="O819" t="str">
            <v>6 Pack</v>
          </cell>
          <cell r="P819" t="str">
            <v xml:space="preserve">Guided Reading Level S: I Survived The Hindenburg Disaster, 1937  </v>
          </cell>
        </row>
        <row r="820">
          <cell r="E820" t="str">
            <v>90248477X</v>
          </cell>
          <cell r="G820">
            <v>29.2</v>
          </cell>
          <cell r="H820">
            <v>0</v>
          </cell>
          <cell r="J820" t="str">
            <v>7000588</v>
          </cell>
          <cell r="K820" t="str">
            <v>SCH100000</v>
          </cell>
          <cell r="O820" t="str">
            <v>6 Pack</v>
          </cell>
          <cell r="P820" t="str">
            <v xml:space="preserve">Guided Reading Level S: Malala Yousafzai  </v>
          </cell>
        </row>
        <row r="821">
          <cell r="E821" t="str">
            <v>902484230</v>
          </cell>
          <cell r="G821">
            <v>29.2</v>
          </cell>
          <cell r="H821">
            <v>0</v>
          </cell>
          <cell r="J821" t="str">
            <v>7000588</v>
          </cell>
          <cell r="K821" t="str">
            <v>SCH100000</v>
          </cell>
          <cell r="O821" t="str">
            <v>6 Pack</v>
          </cell>
          <cell r="P821" t="str">
            <v xml:space="preserve">Guided Reading Level S: Rose   </v>
          </cell>
        </row>
        <row r="822">
          <cell r="E822" t="str">
            <v>902484222</v>
          </cell>
          <cell r="G822">
            <v>36.950000000000003</v>
          </cell>
          <cell r="H822">
            <v>0</v>
          </cell>
          <cell r="J822" t="str">
            <v>7000588</v>
          </cell>
          <cell r="K822" t="str">
            <v>SCH100000</v>
          </cell>
          <cell r="O822" t="str">
            <v>6 Pack</v>
          </cell>
          <cell r="P822" t="str">
            <v xml:space="preserve">Guided Reading Level S: The Long Haul   </v>
          </cell>
        </row>
        <row r="823">
          <cell r="E823" t="str">
            <v>902275089</v>
          </cell>
          <cell r="G823">
            <v>26.5</v>
          </cell>
          <cell r="H823">
            <v>0</v>
          </cell>
          <cell r="J823" t="str">
            <v>7000588</v>
          </cell>
          <cell r="K823" t="str">
            <v>SCH100000</v>
          </cell>
          <cell r="O823" t="str">
            <v>6 Pack</v>
          </cell>
          <cell r="P823" t="str">
            <v xml:space="preserve">Guided Reading S: If The World Were a Village </v>
          </cell>
        </row>
        <row r="824">
          <cell r="E824" t="str">
            <v>902086855</v>
          </cell>
          <cell r="G824">
            <v>31.95</v>
          </cell>
          <cell r="H824">
            <v>0</v>
          </cell>
          <cell r="J824" t="str">
            <v>7000588</v>
          </cell>
          <cell r="K824" t="str">
            <v>SCH100000</v>
          </cell>
          <cell r="O824" t="str">
            <v>6 pack</v>
          </cell>
          <cell r="P824" t="str">
            <v>Guided Reading S: Pink and Say  (6 copies 1 title)</v>
          </cell>
        </row>
        <row r="825">
          <cell r="E825" t="str">
            <v>902086782</v>
          </cell>
          <cell r="G825">
            <v>27.5</v>
          </cell>
          <cell r="H825">
            <v>0</v>
          </cell>
          <cell r="J825" t="str">
            <v>7000588</v>
          </cell>
          <cell r="K825" t="str">
            <v>SCH100000</v>
          </cell>
          <cell r="O825" t="str">
            <v>6 pack</v>
          </cell>
          <cell r="P825" t="str">
            <v>Guided Reading S: The Great Gilly Hopkins  (6 copies 1 title)</v>
          </cell>
        </row>
        <row r="826">
          <cell r="E826" t="str">
            <v>902086952</v>
          </cell>
          <cell r="G826">
            <v>29.95</v>
          </cell>
          <cell r="H826">
            <v>0</v>
          </cell>
          <cell r="J826" t="str">
            <v>7000588</v>
          </cell>
          <cell r="K826" t="str">
            <v>SCH100000</v>
          </cell>
          <cell r="O826" t="str">
            <v>6 pack</v>
          </cell>
          <cell r="P826" t="str">
            <v>Guided Reading S: The Presidency (6 copies 1 title)</v>
          </cell>
        </row>
        <row r="827">
          <cell r="E827" t="str">
            <v>902484249</v>
          </cell>
          <cell r="G827">
            <v>26.5</v>
          </cell>
          <cell r="H827">
            <v>0</v>
          </cell>
          <cell r="J827" t="str">
            <v>7000588</v>
          </cell>
          <cell r="K827" t="str">
            <v>SCH100000</v>
          </cell>
          <cell r="O827" t="str">
            <v>6 Pack</v>
          </cell>
          <cell r="P827" t="str">
            <v xml:space="preserve">Guided Reading Level T: Dinosaur Boy   </v>
          </cell>
        </row>
        <row r="828">
          <cell r="E828" t="str">
            <v>902484788</v>
          </cell>
          <cell r="G828">
            <v>26.75</v>
          </cell>
          <cell r="H828">
            <v>0</v>
          </cell>
          <cell r="J828" t="str">
            <v>7000588</v>
          </cell>
          <cell r="K828" t="str">
            <v>SCH100000</v>
          </cell>
          <cell r="O828" t="str">
            <v>6 Pack</v>
          </cell>
          <cell r="P828" t="str">
            <v xml:space="preserve">Guided Reading Level T: Discovering Mars  </v>
          </cell>
        </row>
        <row r="829">
          <cell r="E829" t="str">
            <v>902484257</v>
          </cell>
          <cell r="G829">
            <v>26.5</v>
          </cell>
          <cell r="H829">
            <v>0</v>
          </cell>
          <cell r="J829" t="str">
            <v>7000588</v>
          </cell>
          <cell r="K829" t="str">
            <v>SCH100000</v>
          </cell>
          <cell r="O829" t="str">
            <v>6 Pack</v>
          </cell>
          <cell r="P829" t="str">
            <v xml:space="preserve">Guided Reading Level T: Old Wolf   </v>
          </cell>
        </row>
        <row r="830">
          <cell r="E830" t="str">
            <v>902484265</v>
          </cell>
          <cell r="G830">
            <v>26.5</v>
          </cell>
          <cell r="H830">
            <v>0</v>
          </cell>
          <cell r="J830" t="str">
            <v>7000588</v>
          </cell>
          <cell r="K830" t="str">
            <v>SCH100000</v>
          </cell>
          <cell r="O830" t="str">
            <v>6 Pack</v>
          </cell>
          <cell r="P830" t="str">
            <v xml:space="preserve">Guided Reading Level T: Ophelia and the Marvelous Boy   </v>
          </cell>
        </row>
        <row r="831">
          <cell r="E831" t="str">
            <v>902086766</v>
          </cell>
          <cell r="G831">
            <v>28.5</v>
          </cell>
          <cell r="H831">
            <v>0</v>
          </cell>
          <cell r="J831" t="str">
            <v>7000588</v>
          </cell>
          <cell r="K831" t="str">
            <v>SCH100000</v>
          </cell>
          <cell r="O831" t="str">
            <v>6 pack</v>
          </cell>
          <cell r="P831" t="str">
            <v>Guided Reading T: Brian's Return  (6 copies 1 title)</v>
          </cell>
        </row>
        <row r="832">
          <cell r="E832" t="str">
            <v>902086545</v>
          </cell>
          <cell r="G832">
            <v>29.95</v>
          </cell>
          <cell r="H832">
            <v>0</v>
          </cell>
          <cell r="J832" t="str">
            <v>7000588</v>
          </cell>
          <cell r="K832" t="str">
            <v>SCH100000</v>
          </cell>
          <cell r="O832" t="str">
            <v>6 pack</v>
          </cell>
          <cell r="P832" t="str">
            <v>Guided Reading T: George vs George (6 copies 1 title)</v>
          </cell>
        </row>
        <row r="833">
          <cell r="E833" t="str">
            <v>902086774</v>
          </cell>
          <cell r="G833">
            <v>32.950000000000003</v>
          </cell>
          <cell r="H833">
            <v>0</v>
          </cell>
          <cell r="J833" t="str">
            <v>7000588</v>
          </cell>
          <cell r="K833" t="str">
            <v>SCH100000</v>
          </cell>
          <cell r="O833" t="str">
            <v>6 pack</v>
          </cell>
          <cell r="P833" t="str">
            <v>Guided Reading T: Lion, The Witch and the Wardrobe  (6 copies 1 title)</v>
          </cell>
        </row>
        <row r="834">
          <cell r="E834" t="str">
            <v>902279912</v>
          </cell>
          <cell r="G834">
            <v>26.75</v>
          </cell>
          <cell r="H834">
            <v>0</v>
          </cell>
          <cell r="J834" t="str">
            <v>7000588</v>
          </cell>
          <cell r="K834" t="str">
            <v>SCH100000</v>
          </cell>
          <cell r="O834" t="str">
            <v>6 Pack</v>
          </cell>
          <cell r="P834" t="str">
            <v xml:space="preserve">Guided Reading T: Menance From the Deep </v>
          </cell>
        </row>
        <row r="835">
          <cell r="E835" t="str">
            <v>902279920</v>
          </cell>
          <cell r="G835">
            <v>26.75</v>
          </cell>
          <cell r="H835">
            <v>0</v>
          </cell>
          <cell r="J835" t="str">
            <v>7000588</v>
          </cell>
          <cell r="K835" t="str">
            <v>SCH100000</v>
          </cell>
          <cell r="O835" t="str">
            <v>6 Pack</v>
          </cell>
          <cell r="P835" t="str">
            <v xml:space="preserve">Guided Reading T: Roberto Clemente </v>
          </cell>
        </row>
        <row r="836">
          <cell r="E836" t="str">
            <v>902086537</v>
          </cell>
          <cell r="G836">
            <v>29.95</v>
          </cell>
          <cell r="H836">
            <v>0</v>
          </cell>
          <cell r="J836" t="str">
            <v>7000588</v>
          </cell>
          <cell r="K836" t="str">
            <v>SCH100000</v>
          </cell>
          <cell r="O836" t="str">
            <v>6 pack</v>
          </cell>
          <cell r="P836" t="str">
            <v>Guided Reading T: SHH! We're writing the Constitution  (6 copies 1 title)</v>
          </cell>
        </row>
        <row r="837">
          <cell r="E837" t="str">
            <v>902086707</v>
          </cell>
          <cell r="G837">
            <v>22.5</v>
          </cell>
          <cell r="H837">
            <v>0</v>
          </cell>
          <cell r="J837" t="str">
            <v>7000588</v>
          </cell>
          <cell r="K837" t="str">
            <v>SCH100000</v>
          </cell>
          <cell r="O837" t="str">
            <v>6 pack</v>
          </cell>
          <cell r="P837" t="str">
            <v>Guided Reading T: Tracker (6 copies 1 title)</v>
          </cell>
        </row>
        <row r="838">
          <cell r="E838" t="str">
            <v>90222753X</v>
          </cell>
          <cell r="G838">
            <v>27.5</v>
          </cell>
          <cell r="H838">
            <v>0</v>
          </cell>
          <cell r="J838" t="str">
            <v>7000588</v>
          </cell>
          <cell r="K838" t="str">
            <v>SCH100000</v>
          </cell>
          <cell r="O838" t="str">
            <v>6 Pack</v>
          </cell>
          <cell r="P838" t="str">
            <v>Guided Reading T: Unsinkable</v>
          </cell>
        </row>
        <row r="839">
          <cell r="E839" t="str">
            <v>439752094</v>
          </cell>
          <cell r="G839">
            <v>18.13</v>
          </cell>
          <cell r="H839">
            <v>0</v>
          </cell>
          <cell r="J839" t="str">
            <v>7000588</v>
          </cell>
          <cell r="K839" t="str">
            <v>SCH100000</v>
          </cell>
          <cell r="L839" t="str">
            <v>99</v>
          </cell>
          <cell r="M839" t="str">
            <v>005</v>
          </cell>
          <cell r="N839" t="str">
            <v>N</v>
          </cell>
          <cell r="O839" t="str">
            <v>6 Pack</v>
          </cell>
          <cell r="P839" t="str">
            <v xml:space="preserve">Guided Reading T: White Fang </v>
          </cell>
        </row>
        <row r="840">
          <cell r="E840" t="str">
            <v>902281038</v>
          </cell>
          <cell r="G840">
            <v>36.950000000000003</v>
          </cell>
          <cell r="H840">
            <v>0</v>
          </cell>
          <cell r="J840" t="str">
            <v>7000588</v>
          </cell>
          <cell r="K840" t="str">
            <v>SCH100000</v>
          </cell>
          <cell r="O840" t="str">
            <v>6 Pack</v>
          </cell>
          <cell r="P840" t="str">
            <v xml:space="preserve">Guided Reading  U: Internet Inventors  </v>
          </cell>
        </row>
        <row r="841">
          <cell r="E841" t="str">
            <v>902484796</v>
          </cell>
          <cell r="G841">
            <v>32.950000000000003</v>
          </cell>
          <cell r="H841">
            <v>0</v>
          </cell>
          <cell r="J841" t="str">
            <v>7000588</v>
          </cell>
          <cell r="K841" t="str">
            <v>SCH100000</v>
          </cell>
          <cell r="O841" t="str">
            <v>6 Pack</v>
          </cell>
          <cell r="P841" t="str">
            <v xml:space="preserve">Guided Reading Level U: Lost Track of Time, The  </v>
          </cell>
        </row>
        <row r="842">
          <cell r="E842" t="str">
            <v>902484273</v>
          </cell>
          <cell r="G842">
            <v>32.950000000000003</v>
          </cell>
          <cell r="H842">
            <v>0</v>
          </cell>
          <cell r="J842" t="str">
            <v>7000588</v>
          </cell>
          <cell r="K842" t="str">
            <v>SCH100000</v>
          </cell>
          <cell r="O842" t="str">
            <v>6 Pack</v>
          </cell>
          <cell r="P842" t="str">
            <v xml:space="preserve">Guided Reading Level U: Nightmares!    </v>
          </cell>
        </row>
        <row r="843">
          <cell r="E843" t="str">
            <v>902484281</v>
          </cell>
          <cell r="G843">
            <v>29.2</v>
          </cell>
          <cell r="H843">
            <v>0</v>
          </cell>
          <cell r="J843" t="str">
            <v>7000588</v>
          </cell>
          <cell r="K843" t="str">
            <v>SCH100000</v>
          </cell>
          <cell r="O843" t="str">
            <v>6 Pack</v>
          </cell>
          <cell r="P843" t="str">
            <v xml:space="preserve">Guided Reading Level U: Tortilla Sun    </v>
          </cell>
        </row>
        <row r="844">
          <cell r="E844" t="str">
            <v>902276433</v>
          </cell>
          <cell r="G844">
            <v>36.950000000000003</v>
          </cell>
          <cell r="H844">
            <v>0</v>
          </cell>
          <cell r="J844" t="str">
            <v>7000588</v>
          </cell>
          <cell r="K844" t="str">
            <v>SCH100000</v>
          </cell>
          <cell r="O844" t="str">
            <v>6 Pack</v>
          </cell>
          <cell r="P844" t="str">
            <v xml:space="preserve">Guided Reading U: Breadcrumbs  </v>
          </cell>
        </row>
        <row r="845">
          <cell r="E845" t="str">
            <v>902279904</v>
          </cell>
          <cell r="G845">
            <v>36.950000000000003</v>
          </cell>
          <cell r="H845">
            <v>0</v>
          </cell>
          <cell r="J845" t="str">
            <v>7000588</v>
          </cell>
          <cell r="K845" t="str">
            <v>SCH100000</v>
          </cell>
          <cell r="O845" t="str">
            <v>6 Pack</v>
          </cell>
          <cell r="P845" t="str">
            <v xml:space="preserve">Guided Reading U: Environmental Protection  </v>
          </cell>
        </row>
        <row r="846">
          <cell r="E846" t="str">
            <v>902275054</v>
          </cell>
          <cell r="G846">
            <v>29.95</v>
          </cell>
          <cell r="H846">
            <v>0</v>
          </cell>
          <cell r="J846" t="str">
            <v>7000588</v>
          </cell>
          <cell r="K846" t="str">
            <v>SCH100000</v>
          </cell>
          <cell r="O846" t="str">
            <v>6 Pack</v>
          </cell>
          <cell r="P846" t="str">
            <v xml:space="preserve">Guided Reading U: Frankenstein's Dog </v>
          </cell>
        </row>
        <row r="847">
          <cell r="E847" t="str">
            <v>902086472</v>
          </cell>
          <cell r="G847">
            <v>27.5</v>
          </cell>
          <cell r="H847">
            <v>0</v>
          </cell>
          <cell r="J847" t="str">
            <v>7000588</v>
          </cell>
          <cell r="K847" t="str">
            <v>SCH100000</v>
          </cell>
          <cell r="O847" t="str">
            <v>6 pack</v>
          </cell>
          <cell r="P847" t="str">
            <v>Guided Reading U: My Side of the Mountain   (6 copies 1 title)</v>
          </cell>
        </row>
        <row r="848">
          <cell r="E848" t="str">
            <v>902276441</v>
          </cell>
          <cell r="G848">
            <v>45.75</v>
          </cell>
          <cell r="H848">
            <v>0</v>
          </cell>
          <cell r="J848" t="str">
            <v>7000588</v>
          </cell>
          <cell r="K848" t="str">
            <v>SCH100000</v>
          </cell>
          <cell r="O848" t="str">
            <v>6 Pack</v>
          </cell>
          <cell r="P848" t="str">
            <v xml:space="preserve">Guided Reading U: Quest For The Spark  </v>
          </cell>
        </row>
        <row r="849">
          <cell r="E849" t="str">
            <v>439454182</v>
          </cell>
          <cell r="G849">
            <v>22.5</v>
          </cell>
          <cell r="H849">
            <v>0</v>
          </cell>
          <cell r="J849" t="str">
            <v>7000588</v>
          </cell>
          <cell r="K849" t="str">
            <v>SCH100000</v>
          </cell>
          <cell r="O849" t="str">
            <v>6 pack</v>
          </cell>
          <cell r="P849" t="str">
            <v>Guided Reading U: Rosa Parks: My Story (6 copies 1 title)</v>
          </cell>
        </row>
        <row r="850">
          <cell r="E850" t="str">
            <v>902087150</v>
          </cell>
          <cell r="G850">
            <v>27.5</v>
          </cell>
          <cell r="H850">
            <v>0</v>
          </cell>
          <cell r="J850" t="str">
            <v>7000588</v>
          </cell>
          <cell r="K850" t="str">
            <v>SCH100000</v>
          </cell>
          <cell r="O850" t="str">
            <v>6 pack</v>
          </cell>
          <cell r="P850" t="str">
            <v>Guided Reading U: The BFG  (6 copies 1 title)</v>
          </cell>
        </row>
        <row r="851">
          <cell r="E851" t="str">
            <v>902227548</v>
          </cell>
          <cell r="G851">
            <v>26.5</v>
          </cell>
          <cell r="H851">
            <v>0</v>
          </cell>
          <cell r="J851" t="str">
            <v>7000588</v>
          </cell>
          <cell r="K851" t="str">
            <v>SCH100000</v>
          </cell>
          <cell r="O851" t="str">
            <v>6 Pack</v>
          </cell>
          <cell r="P851" t="str">
            <v>Guided Reading U: The Girl With The Silver Eyes</v>
          </cell>
        </row>
        <row r="852">
          <cell r="E852" t="str">
            <v>902086715</v>
          </cell>
          <cell r="G852">
            <v>27.5</v>
          </cell>
          <cell r="H852">
            <v>0</v>
          </cell>
          <cell r="J852" t="str">
            <v>7000588</v>
          </cell>
          <cell r="K852" t="str">
            <v>SCH100000</v>
          </cell>
          <cell r="O852" t="str">
            <v>6 pack</v>
          </cell>
          <cell r="P852" t="str">
            <v>Guided Reading U: Wringer (6 copies 1 title)</v>
          </cell>
        </row>
        <row r="853">
          <cell r="E853" t="str">
            <v>90248429X</v>
          </cell>
          <cell r="G853">
            <v>45.75</v>
          </cell>
          <cell r="H853">
            <v>0</v>
          </cell>
          <cell r="J853" t="str">
            <v>7000588</v>
          </cell>
          <cell r="K853" t="str">
            <v>SCH100000</v>
          </cell>
          <cell r="O853" t="str">
            <v>6 Pack</v>
          </cell>
          <cell r="P853" t="str">
            <v xml:space="preserve">Guided Reading Level V: Percy Jackson's Greek Gods    </v>
          </cell>
        </row>
        <row r="854">
          <cell r="E854" t="str">
            <v>902484303</v>
          </cell>
          <cell r="G854">
            <v>29.35</v>
          </cell>
          <cell r="H854">
            <v>0</v>
          </cell>
          <cell r="J854" t="str">
            <v>7000588</v>
          </cell>
          <cell r="K854" t="str">
            <v>SCH100000</v>
          </cell>
          <cell r="O854" t="str">
            <v>6 Pack</v>
          </cell>
          <cell r="P854" t="str">
            <v xml:space="preserve">Guided Reading Level V: Zane and the Hurricane    </v>
          </cell>
        </row>
        <row r="855">
          <cell r="E855" t="str">
            <v>90227645X</v>
          </cell>
          <cell r="G855">
            <v>29.95</v>
          </cell>
          <cell r="H855">
            <v>0</v>
          </cell>
          <cell r="J855" t="str">
            <v>7000588</v>
          </cell>
          <cell r="K855" t="str">
            <v>SCH100000</v>
          </cell>
          <cell r="O855" t="str">
            <v>6 Pack</v>
          </cell>
          <cell r="P855" t="str">
            <v xml:space="preserve">Guided Reading V: Game Changers   </v>
          </cell>
        </row>
        <row r="856">
          <cell r="E856" t="str">
            <v>902276522</v>
          </cell>
          <cell r="G856">
            <v>45.75</v>
          </cell>
          <cell r="H856">
            <v>0</v>
          </cell>
          <cell r="J856" t="str">
            <v>7000588</v>
          </cell>
          <cell r="K856" t="str">
            <v>SCH100000</v>
          </cell>
          <cell r="O856" t="str">
            <v>6 Pack</v>
          </cell>
          <cell r="P856" t="str">
            <v>Guided Reading V: Harry Potter and the Prisoner of Azkaban</v>
          </cell>
        </row>
        <row r="857">
          <cell r="E857" t="str">
            <v>902086464</v>
          </cell>
          <cell r="G857">
            <v>29.95</v>
          </cell>
          <cell r="H857">
            <v>0</v>
          </cell>
          <cell r="J857" t="str">
            <v>7000588</v>
          </cell>
          <cell r="K857" t="str">
            <v>SCH100000</v>
          </cell>
          <cell r="O857" t="str">
            <v>6 pack</v>
          </cell>
          <cell r="P857" t="str">
            <v>Guided Reading V: Heat  (6 copies 1 title)</v>
          </cell>
        </row>
        <row r="858">
          <cell r="E858" t="str">
            <v>439454085</v>
          </cell>
          <cell r="G858">
            <v>29.95</v>
          </cell>
          <cell r="H858">
            <v>0</v>
          </cell>
          <cell r="J858" t="str">
            <v>7000588</v>
          </cell>
          <cell r="K858" t="str">
            <v>SCH100000</v>
          </cell>
          <cell r="L858" t="str">
            <v>99</v>
          </cell>
          <cell r="M858" t="str">
            <v>005</v>
          </cell>
          <cell r="N858" t="str">
            <v>N</v>
          </cell>
          <cell r="O858" t="str">
            <v>6 Pack</v>
          </cell>
          <cell r="P858" t="str">
            <v xml:space="preserve">Guided Reading V: Rascal </v>
          </cell>
        </row>
        <row r="859">
          <cell r="E859" t="str">
            <v>902086731</v>
          </cell>
          <cell r="G859">
            <v>29.95</v>
          </cell>
          <cell r="H859">
            <v>0</v>
          </cell>
          <cell r="J859" t="str">
            <v>7000588</v>
          </cell>
          <cell r="K859" t="str">
            <v>SCH100000</v>
          </cell>
          <cell r="O859" t="str">
            <v>6 pack</v>
          </cell>
          <cell r="P859" t="str">
            <v>Guided Reading V: Stargirl  (6 copies 1 title)</v>
          </cell>
        </row>
        <row r="860">
          <cell r="E860" t="str">
            <v>902086987</v>
          </cell>
          <cell r="G860">
            <v>26.75</v>
          </cell>
          <cell r="H860">
            <v>0</v>
          </cell>
          <cell r="J860" t="str">
            <v>7000588</v>
          </cell>
          <cell r="K860" t="str">
            <v>SCH100000</v>
          </cell>
          <cell r="O860" t="str">
            <v>6 pack</v>
          </cell>
          <cell r="P860" t="str">
            <v>Guided Reading V: Stealing Home   (6 copies 1 title)</v>
          </cell>
        </row>
        <row r="861">
          <cell r="E861" t="str">
            <v>902086863</v>
          </cell>
          <cell r="G861">
            <v>26.5</v>
          </cell>
          <cell r="H861">
            <v>0</v>
          </cell>
          <cell r="J861" t="str">
            <v>7000588</v>
          </cell>
          <cell r="K861" t="str">
            <v>SCH100000</v>
          </cell>
          <cell r="O861" t="str">
            <v>6 pack</v>
          </cell>
          <cell r="P861" t="str">
            <v>Guided Reading V: The Pilgrims (6 copies 1 title)</v>
          </cell>
        </row>
        <row r="862">
          <cell r="E862" t="str">
            <v>902484311</v>
          </cell>
          <cell r="G862">
            <v>36.950000000000003</v>
          </cell>
          <cell r="H862">
            <v>0</v>
          </cell>
          <cell r="J862" t="str">
            <v>7000588</v>
          </cell>
          <cell r="K862" t="str">
            <v>SCH100000</v>
          </cell>
          <cell r="O862" t="str">
            <v>6 Pack</v>
          </cell>
          <cell r="P862" t="str">
            <v xml:space="preserve">Guided Reading Level W: Ice Dogs    </v>
          </cell>
        </row>
        <row r="863">
          <cell r="E863" t="str">
            <v>902275046</v>
          </cell>
          <cell r="G863">
            <v>31.95</v>
          </cell>
          <cell r="H863">
            <v>0</v>
          </cell>
          <cell r="J863" t="str">
            <v>7000588</v>
          </cell>
          <cell r="K863" t="str">
            <v>SCH100000</v>
          </cell>
          <cell r="O863" t="str">
            <v>6 Pack</v>
          </cell>
          <cell r="P863" t="str">
            <v>Guided Reading W: Al Capone Does My Homeword  (6 copies 1 title)</v>
          </cell>
        </row>
        <row r="864">
          <cell r="E864" t="str">
            <v>902086693</v>
          </cell>
          <cell r="G864">
            <v>36.5</v>
          </cell>
          <cell r="H864">
            <v>0</v>
          </cell>
          <cell r="J864" t="str">
            <v>7000588</v>
          </cell>
          <cell r="K864" t="str">
            <v>SCH100000</v>
          </cell>
          <cell r="O864" t="str">
            <v>6 pack</v>
          </cell>
          <cell r="P864" t="str">
            <v>Guided Reading W: Battle of the Labyrinth (6 copies 1 title)</v>
          </cell>
        </row>
        <row r="865">
          <cell r="E865" t="str">
            <v>439793645</v>
          </cell>
          <cell r="G865">
            <v>27.48</v>
          </cell>
          <cell r="H865">
            <v>0</v>
          </cell>
          <cell r="J865" t="str">
            <v>7000588</v>
          </cell>
          <cell r="K865" t="str">
            <v>SCH100000</v>
          </cell>
          <cell r="L865" t="str">
            <v>99</v>
          </cell>
          <cell r="M865" t="str">
            <v>005</v>
          </cell>
          <cell r="N865" t="str">
            <v>N</v>
          </cell>
          <cell r="O865" t="str">
            <v>6 Pack</v>
          </cell>
          <cell r="P865" t="str">
            <v xml:space="preserve">Guided Reading W: Crispin </v>
          </cell>
        </row>
        <row r="866">
          <cell r="E866" t="str">
            <v>902086456</v>
          </cell>
          <cell r="G866">
            <v>29.95</v>
          </cell>
          <cell r="H866">
            <v>0</v>
          </cell>
          <cell r="J866" t="str">
            <v>7000588</v>
          </cell>
          <cell r="K866" t="str">
            <v>SCH100000</v>
          </cell>
          <cell r="O866" t="str">
            <v>6 pack</v>
          </cell>
          <cell r="P866" t="str">
            <v>Guided Reading W: Freak the Mighty  (6 copies 1 title)</v>
          </cell>
        </row>
        <row r="867">
          <cell r="E867" t="str">
            <v>902279890</v>
          </cell>
          <cell r="G867">
            <v>26.5</v>
          </cell>
          <cell r="H867">
            <v>0</v>
          </cell>
          <cell r="J867" t="str">
            <v>7000588</v>
          </cell>
          <cell r="K867" t="str">
            <v>SCH100000</v>
          </cell>
          <cell r="O867" t="str">
            <v>6 Pack</v>
          </cell>
          <cell r="P867" t="str">
            <v xml:space="preserve">Guided Reading W: How Not to Run For President </v>
          </cell>
        </row>
        <row r="868">
          <cell r="E868" t="str">
            <v>90227984X</v>
          </cell>
          <cell r="G868">
            <v>45.75</v>
          </cell>
          <cell r="H868">
            <v>0</v>
          </cell>
          <cell r="J868" t="str">
            <v>7000588</v>
          </cell>
          <cell r="K868" t="str">
            <v>SCH100000</v>
          </cell>
          <cell r="O868" t="str">
            <v>6 Pack</v>
          </cell>
          <cell r="P868" t="str">
            <v xml:space="preserve">Guided Reading W: Inkheart </v>
          </cell>
        </row>
        <row r="869">
          <cell r="E869" t="str">
            <v>902276468</v>
          </cell>
          <cell r="G869">
            <v>22.25</v>
          </cell>
          <cell r="H869">
            <v>0</v>
          </cell>
          <cell r="J869" t="str">
            <v>7000588</v>
          </cell>
          <cell r="K869" t="str">
            <v>SCH100000</v>
          </cell>
          <cell r="O869" t="str">
            <v>6 Pack</v>
          </cell>
          <cell r="P869" t="str">
            <v xml:space="preserve">Guided Reading W: Liar, Liar   </v>
          </cell>
        </row>
        <row r="870">
          <cell r="E870" t="str">
            <v>902086626</v>
          </cell>
          <cell r="G870">
            <v>26.75</v>
          </cell>
          <cell r="H870">
            <v>0</v>
          </cell>
          <cell r="J870" t="str">
            <v>7000588</v>
          </cell>
          <cell r="K870" t="str">
            <v>SCH100000</v>
          </cell>
          <cell r="O870" t="str">
            <v>6 pack</v>
          </cell>
          <cell r="P870" t="str">
            <v>Guided Reading W: Missing May (6 copies 1 title)</v>
          </cell>
        </row>
        <row r="871">
          <cell r="E871" t="str">
            <v>902279882</v>
          </cell>
          <cell r="G871">
            <v>32.92</v>
          </cell>
          <cell r="H871">
            <v>0</v>
          </cell>
          <cell r="J871" t="str">
            <v>7000588</v>
          </cell>
          <cell r="K871" t="str">
            <v>SCH100000</v>
          </cell>
          <cell r="O871" t="str">
            <v>6 Pack</v>
          </cell>
          <cell r="P871" t="str">
            <v>Guided Reading W: Three Times Lucky (6 copies 1 title)</v>
          </cell>
        </row>
        <row r="872">
          <cell r="E872" t="str">
            <v>902484338</v>
          </cell>
          <cell r="G872">
            <v>29.35</v>
          </cell>
          <cell r="H872">
            <v>0</v>
          </cell>
          <cell r="J872" t="str">
            <v>7000588</v>
          </cell>
          <cell r="K872" t="str">
            <v>SCH100000</v>
          </cell>
          <cell r="O872" t="str">
            <v>6 Pack</v>
          </cell>
          <cell r="P872" t="str">
            <v xml:space="preserve">Guided Reading Level X: Big Game: Movie Tie-In Edition    </v>
          </cell>
        </row>
        <row r="873">
          <cell r="E873" t="str">
            <v>90248432X</v>
          </cell>
          <cell r="G873">
            <v>51.95</v>
          </cell>
          <cell r="H873">
            <v>0</v>
          </cell>
          <cell r="J873" t="str">
            <v>7000588</v>
          </cell>
          <cell r="K873" t="str">
            <v>SCH100000</v>
          </cell>
          <cell r="O873" t="str">
            <v>6 Pack</v>
          </cell>
          <cell r="P873" t="str">
            <v xml:space="preserve">Guided Reading Level X: Life in Motion: An Unlikely Ballerina    </v>
          </cell>
        </row>
        <row r="874">
          <cell r="E874" t="str">
            <v>902086502</v>
          </cell>
          <cell r="G874">
            <v>31.95</v>
          </cell>
          <cell r="H874">
            <v>0</v>
          </cell>
          <cell r="J874" t="str">
            <v>7000588</v>
          </cell>
          <cell r="K874" t="str">
            <v>SCH100000</v>
          </cell>
          <cell r="O874" t="str">
            <v>6 pack</v>
          </cell>
          <cell r="P874" t="str">
            <v>Guided Reading X: Al Capone does my Socks (6 copies 1 title)</v>
          </cell>
        </row>
        <row r="875">
          <cell r="E875" t="str">
            <v>902276395</v>
          </cell>
          <cell r="G875">
            <v>29.95</v>
          </cell>
          <cell r="H875">
            <v>0</v>
          </cell>
          <cell r="J875" t="str">
            <v>7000588</v>
          </cell>
          <cell r="K875" t="str">
            <v>SCH100000</v>
          </cell>
          <cell r="O875" t="str">
            <v>6 Pack</v>
          </cell>
          <cell r="P875" t="str">
            <v xml:space="preserve">Guided Reading X: Dark is Rising   </v>
          </cell>
        </row>
        <row r="876">
          <cell r="E876" t="str">
            <v>902227556</v>
          </cell>
          <cell r="G876">
            <v>30.25</v>
          </cell>
          <cell r="H876">
            <v>0</v>
          </cell>
          <cell r="J876" t="str">
            <v>7000588</v>
          </cell>
          <cell r="K876" t="str">
            <v>SCH100000</v>
          </cell>
          <cell r="O876" t="str">
            <v>6 Pack</v>
          </cell>
          <cell r="P876" t="str">
            <v xml:space="preserve">Guided Reading X: Fever 1793 </v>
          </cell>
        </row>
        <row r="877">
          <cell r="E877" t="str">
            <v>902086650</v>
          </cell>
          <cell r="G877">
            <v>29.95</v>
          </cell>
          <cell r="H877">
            <v>0</v>
          </cell>
          <cell r="J877" t="str">
            <v>7000588</v>
          </cell>
          <cell r="K877" t="str">
            <v>SCH100000</v>
          </cell>
          <cell r="O877" t="str">
            <v>6 pack</v>
          </cell>
          <cell r="P877" t="str">
            <v>Guided Reading X: Golden Fleece  (6 copies 1 title)</v>
          </cell>
        </row>
        <row r="878">
          <cell r="E878" t="str">
            <v>902279823</v>
          </cell>
          <cell r="G878">
            <v>29.4</v>
          </cell>
          <cell r="H878">
            <v>0</v>
          </cell>
          <cell r="J878" t="str">
            <v>7000588</v>
          </cell>
          <cell r="K878" t="str">
            <v>SCH100000</v>
          </cell>
          <cell r="O878" t="str">
            <v>6 Pack</v>
          </cell>
          <cell r="P878" t="str">
            <v>Guided Reading X: Jackie's Nine  (6 copies 1 title)</v>
          </cell>
        </row>
        <row r="879">
          <cell r="E879" t="str">
            <v>902279831</v>
          </cell>
          <cell r="G879">
            <v>29.95</v>
          </cell>
          <cell r="H879">
            <v>0</v>
          </cell>
          <cell r="J879" t="str">
            <v>7000588</v>
          </cell>
          <cell r="K879" t="str">
            <v>SCH100000</v>
          </cell>
          <cell r="O879" t="str">
            <v>6 Pack</v>
          </cell>
          <cell r="P879" t="str">
            <v xml:space="preserve">Guided Reading X: My Thirteenth Winter </v>
          </cell>
        </row>
        <row r="880">
          <cell r="E880" t="str">
            <v>902276476</v>
          </cell>
          <cell r="G880">
            <v>29.95</v>
          </cell>
          <cell r="H880">
            <v>0</v>
          </cell>
          <cell r="J880" t="str">
            <v>7000588</v>
          </cell>
          <cell r="K880" t="str">
            <v>SCH100000</v>
          </cell>
          <cell r="O880" t="str">
            <v>6 Pack</v>
          </cell>
          <cell r="P880" t="str">
            <v xml:space="preserve">Guided Reading X: The Dragonet Prophecy   </v>
          </cell>
        </row>
        <row r="881">
          <cell r="E881" t="str">
            <v>902484346</v>
          </cell>
          <cell r="G881">
            <v>32.950000000000003</v>
          </cell>
          <cell r="H881">
            <v>0</v>
          </cell>
          <cell r="J881" t="str">
            <v>7000588</v>
          </cell>
          <cell r="K881" t="str">
            <v>SCH100000</v>
          </cell>
          <cell r="O881" t="str">
            <v>6 Pack</v>
          </cell>
          <cell r="P881" t="str">
            <v xml:space="preserve">Guided Reading Level Y: Code of Honor    </v>
          </cell>
        </row>
        <row r="882">
          <cell r="E882" t="str">
            <v>90248480X</v>
          </cell>
          <cell r="G882">
            <v>36.950000000000003</v>
          </cell>
          <cell r="H882">
            <v>0</v>
          </cell>
          <cell r="J882" t="str">
            <v>7000588</v>
          </cell>
          <cell r="K882" t="str">
            <v>SCH100000</v>
          </cell>
          <cell r="O882" t="str">
            <v>6 Pack</v>
          </cell>
          <cell r="P882" t="str">
            <v xml:space="preserve">Guided Reading Level Y: I Will Always Write Back </v>
          </cell>
        </row>
        <row r="883">
          <cell r="E883" t="str">
            <v>902227564</v>
          </cell>
          <cell r="G883">
            <v>29.95</v>
          </cell>
          <cell r="H883">
            <v>0</v>
          </cell>
          <cell r="J883" t="str">
            <v>7000588</v>
          </cell>
          <cell r="K883" t="str">
            <v>SCH100000</v>
          </cell>
          <cell r="O883" t="str">
            <v>6 Pack</v>
          </cell>
          <cell r="P883" t="str">
            <v>Guided Reading Level Y: Pride and Prejudice (6 copies 1 title)</v>
          </cell>
        </row>
        <row r="884">
          <cell r="E884" t="str">
            <v>902484354</v>
          </cell>
          <cell r="G884">
            <v>36.950000000000003</v>
          </cell>
          <cell r="H884">
            <v>0</v>
          </cell>
          <cell r="J884" t="str">
            <v>7000588</v>
          </cell>
          <cell r="K884" t="str">
            <v>SCH100000</v>
          </cell>
          <cell r="O884" t="str">
            <v>6 Pack</v>
          </cell>
          <cell r="P884" t="str">
            <v xml:space="preserve">Guided Reading Level Y: Time to Dance    </v>
          </cell>
        </row>
        <row r="885">
          <cell r="E885" t="str">
            <v>902086642</v>
          </cell>
          <cell r="G885">
            <v>32.950000000000003</v>
          </cell>
          <cell r="H885">
            <v>0</v>
          </cell>
          <cell r="J885" t="str">
            <v>7000588</v>
          </cell>
          <cell r="K885" t="str">
            <v>SCH100000</v>
          </cell>
          <cell r="O885" t="str">
            <v>6 pack</v>
          </cell>
          <cell r="P885" t="str">
            <v>Guided Reading Y: A Corner of the Universe (6 copies 1 title)</v>
          </cell>
        </row>
        <row r="886">
          <cell r="E886" t="str">
            <v>902086758</v>
          </cell>
          <cell r="G886">
            <v>21.71</v>
          </cell>
          <cell r="H886">
            <v>0</v>
          </cell>
          <cell r="J886" t="str">
            <v>7000588</v>
          </cell>
          <cell r="K886" t="str">
            <v>SCH100000</v>
          </cell>
          <cell r="O886" t="str">
            <v>6 pack</v>
          </cell>
          <cell r="P886" t="str">
            <v>Guided Reading Y: Blood is Thicker   (6 copies 1 title)</v>
          </cell>
        </row>
        <row r="887">
          <cell r="E887" t="str">
            <v>902086529</v>
          </cell>
          <cell r="G887">
            <v>27.5</v>
          </cell>
          <cell r="H887">
            <v>0</v>
          </cell>
          <cell r="J887" t="str">
            <v>7000588</v>
          </cell>
          <cell r="K887" t="str">
            <v>SCH100000</v>
          </cell>
          <cell r="O887" t="str">
            <v>6 pack</v>
          </cell>
          <cell r="P887" t="str">
            <v>Guided Reading Y: Pocahontas (6 copies 1 title)</v>
          </cell>
        </row>
        <row r="888">
          <cell r="E888" t="str">
            <v>902086448</v>
          </cell>
          <cell r="G888">
            <v>29.95</v>
          </cell>
          <cell r="H888">
            <v>0</v>
          </cell>
          <cell r="J888" t="str">
            <v>7000588</v>
          </cell>
          <cell r="K888" t="str">
            <v>SCH100000</v>
          </cell>
          <cell r="O888" t="str">
            <v>6 pack</v>
          </cell>
          <cell r="P888" t="str">
            <v>Guided Reading Y: Touching Spirit Bear  (6 copies 1 title)</v>
          </cell>
        </row>
        <row r="889">
          <cell r="E889" t="str">
            <v>902087045</v>
          </cell>
          <cell r="G889">
            <v>29.95</v>
          </cell>
          <cell r="H889">
            <v>0</v>
          </cell>
          <cell r="J889" t="str">
            <v>7000588</v>
          </cell>
          <cell r="K889" t="str">
            <v>SCH100000</v>
          </cell>
          <cell r="O889" t="str">
            <v>6 pack</v>
          </cell>
          <cell r="P889" t="str">
            <v>Guided Reading Y: When Zachary Beaver Came To Town (6 copies 1 title)</v>
          </cell>
        </row>
        <row r="890">
          <cell r="E890" t="str">
            <v>902484397</v>
          </cell>
          <cell r="G890">
            <v>26.75</v>
          </cell>
          <cell r="H890">
            <v>0</v>
          </cell>
          <cell r="J890" t="str">
            <v>7000588</v>
          </cell>
          <cell r="K890" t="str">
            <v>SCH100000</v>
          </cell>
          <cell r="O890" t="str">
            <v>6 Pack</v>
          </cell>
          <cell r="P890" t="str">
            <v xml:space="preserve">Guided Reading Level Z: Battle Heroes    </v>
          </cell>
        </row>
        <row r="891">
          <cell r="E891" t="str">
            <v>902484370</v>
          </cell>
          <cell r="G891">
            <v>32.950000000000003</v>
          </cell>
          <cell r="H891">
            <v>0</v>
          </cell>
          <cell r="J891" t="str">
            <v>7000588</v>
          </cell>
          <cell r="K891" t="str">
            <v>SCH100000</v>
          </cell>
          <cell r="O891" t="str">
            <v>6 Pack</v>
          </cell>
          <cell r="P891" t="str">
            <v xml:space="preserve">Guided Reading Level Z: Geek Girl     </v>
          </cell>
        </row>
        <row r="892">
          <cell r="E892" t="str">
            <v>902484362</v>
          </cell>
          <cell r="G892">
            <v>32.950000000000003</v>
          </cell>
          <cell r="H892">
            <v>0</v>
          </cell>
          <cell r="J892" t="str">
            <v>7000588</v>
          </cell>
          <cell r="K892" t="str">
            <v>SCH100000</v>
          </cell>
          <cell r="O892" t="str">
            <v>6 Pack</v>
          </cell>
          <cell r="P892" t="str">
            <v xml:space="preserve">Guided Reading Level Z: Girl, Stolen     </v>
          </cell>
        </row>
        <row r="893">
          <cell r="E893" t="str">
            <v>902484389</v>
          </cell>
          <cell r="G893">
            <v>36.950000000000003</v>
          </cell>
          <cell r="H893">
            <v>0</v>
          </cell>
          <cell r="J893" t="str">
            <v>7000588</v>
          </cell>
          <cell r="K893" t="str">
            <v>SCH100000</v>
          </cell>
          <cell r="O893" t="str">
            <v>6 Pack</v>
          </cell>
          <cell r="P893" t="str">
            <v xml:space="preserve">Guided Reading Level Z: Inherit Midnight     </v>
          </cell>
        </row>
        <row r="894">
          <cell r="E894" t="str">
            <v>902484400</v>
          </cell>
          <cell r="G894">
            <v>39.950000000000003</v>
          </cell>
          <cell r="H894">
            <v>0</v>
          </cell>
          <cell r="J894" t="str">
            <v>7000588</v>
          </cell>
          <cell r="K894" t="str">
            <v>SCH100000</v>
          </cell>
          <cell r="O894" t="str">
            <v>6 Pack</v>
          </cell>
          <cell r="P894" t="str">
            <v xml:space="preserve">Guided Reading Level Z: The President Has Been Shot!    </v>
          </cell>
        </row>
        <row r="895">
          <cell r="E895" t="str">
            <v>902086634</v>
          </cell>
          <cell r="G895">
            <v>26.75</v>
          </cell>
          <cell r="H895">
            <v>0</v>
          </cell>
          <cell r="J895" t="str">
            <v>7000588</v>
          </cell>
          <cell r="K895" t="str">
            <v>SCH100000</v>
          </cell>
          <cell r="O895" t="str">
            <v>6 pack</v>
          </cell>
          <cell r="P895" t="str">
            <v>Guided Reading Z: A Matter of Trust   (6 copies 1 title)</v>
          </cell>
        </row>
        <row r="896">
          <cell r="E896" t="str">
            <v>439583527</v>
          </cell>
          <cell r="G896">
            <v>22.5</v>
          </cell>
          <cell r="H896">
            <v>0</v>
          </cell>
          <cell r="J896" t="str">
            <v>7000588</v>
          </cell>
          <cell r="K896" t="str">
            <v>SCH100000</v>
          </cell>
          <cell r="O896" t="str">
            <v>6 pack</v>
          </cell>
          <cell r="P896" t="str">
            <v>Guided Reading Z: Adentures of Huckleberry Finn, The (6 copies 1 title)</v>
          </cell>
        </row>
        <row r="897">
          <cell r="E897" t="str">
            <v>902227513</v>
          </cell>
          <cell r="G897">
            <v>26.5</v>
          </cell>
          <cell r="H897">
            <v>0</v>
          </cell>
          <cell r="J897" t="str">
            <v>7000588</v>
          </cell>
          <cell r="K897" t="str">
            <v>SCH100000</v>
          </cell>
          <cell r="O897" t="str">
            <v>6 Pack</v>
          </cell>
          <cell r="P897" t="str">
            <v>Guided Reading Z: Among The Betrayed</v>
          </cell>
        </row>
        <row r="898">
          <cell r="E898" t="str">
            <v>902279866</v>
          </cell>
          <cell r="G898">
            <v>29.95</v>
          </cell>
          <cell r="H898">
            <v>0</v>
          </cell>
          <cell r="J898" t="str">
            <v>7000588</v>
          </cell>
          <cell r="K898" t="str">
            <v>SCH100000</v>
          </cell>
          <cell r="O898" t="str">
            <v>6 Pack</v>
          </cell>
          <cell r="P898" t="str">
            <v xml:space="preserve">Guided Reading Z: Among The Hidden </v>
          </cell>
        </row>
        <row r="899">
          <cell r="E899" t="str">
            <v>902276484</v>
          </cell>
          <cell r="G899">
            <v>45.75</v>
          </cell>
          <cell r="H899">
            <v>0</v>
          </cell>
          <cell r="J899" t="str">
            <v>7000588</v>
          </cell>
          <cell r="K899" t="str">
            <v>SCH100000</v>
          </cell>
          <cell r="O899" t="str">
            <v>6 Pack</v>
          </cell>
          <cell r="P899" t="str">
            <v xml:space="preserve">Guided Reading Z: Cinder  </v>
          </cell>
        </row>
        <row r="900">
          <cell r="E900" t="str">
            <v>902086510</v>
          </cell>
          <cell r="G900">
            <v>32.950000000000003</v>
          </cell>
          <cell r="H900">
            <v>0</v>
          </cell>
          <cell r="J900" t="str">
            <v>7000588</v>
          </cell>
          <cell r="K900" t="str">
            <v>SCH100000</v>
          </cell>
          <cell r="O900" t="str">
            <v>6 pack</v>
          </cell>
          <cell r="P900" t="str">
            <v>Guided Reading Z: Freedom Walkers (6 copies 1 title)</v>
          </cell>
        </row>
        <row r="901">
          <cell r="E901" t="str">
            <v>90208643X</v>
          </cell>
          <cell r="G901">
            <v>27.5</v>
          </cell>
          <cell r="H901">
            <v>0</v>
          </cell>
          <cell r="J901" t="str">
            <v>7000588</v>
          </cell>
          <cell r="K901" t="str">
            <v>SCH100000</v>
          </cell>
          <cell r="O901" t="str">
            <v>6 pack</v>
          </cell>
          <cell r="P901" t="str">
            <v>Guided Reading Z: I am an American (6 copies 1 title)</v>
          </cell>
        </row>
        <row r="902">
          <cell r="E902" t="str">
            <v>902086685</v>
          </cell>
          <cell r="G902">
            <v>31</v>
          </cell>
          <cell r="H902">
            <v>0</v>
          </cell>
          <cell r="J902" t="str">
            <v>7000588</v>
          </cell>
          <cell r="K902" t="str">
            <v>SCH100000</v>
          </cell>
          <cell r="O902" t="str">
            <v>6 pack</v>
          </cell>
          <cell r="P902" t="str">
            <v>Guided Reading Z: Johnny Tremain (6 copies 1 title)</v>
          </cell>
        </row>
        <row r="903">
          <cell r="E903" t="str">
            <v>902276492</v>
          </cell>
          <cell r="G903">
            <v>39.950000000000003</v>
          </cell>
          <cell r="H903">
            <v>0</v>
          </cell>
          <cell r="J903" t="str">
            <v>7000588</v>
          </cell>
          <cell r="K903" t="str">
            <v>SCH100000</v>
          </cell>
          <cell r="O903" t="str">
            <v>6 Pack</v>
          </cell>
          <cell r="P903" t="str">
            <v xml:space="preserve">Guided Reading Z: Splendors and Glooms   </v>
          </cell>
        </row>
        <row r="904">
          <cell r="E904" t="str">
            <v>902275038</v>
          </cell>
          <cell r="G904">
            <v>39.950000000000003</v>
          </cell>
          <cell r="H904">
            <v>0</v>
          </cell>
          <cell r="J904" t="str">
            <v>7000588</v>
          </cell>
          <cell r="K904" t="str">
            <v>SCH100000</v>
          </cell>
          <cell r="O904" t="str">
            <v>6 Pack</v>
          </cell>
          <cell r="P904" t="str">
            <v xml:space="preserve">Guided Reading Z: Trapped  </v>
          </cell>
        </row>
        <row r="905">
          <cell r="E905" t="str">
            <v>902229788</v>
          </cell>
          <cell r="G905">
            <v>1299.95</v>
          </cell>
          <cell r="H905">
            <v>0</v>
          </cell>
          <cell r="J905" t="str">
            <v>7000588</v>
          </cell>
          <cell r="K905" t="str">
            <v>SCH100000</v>
          </cell>
          <cell r="O905" t="str">
            <v>Kit</v>
          </cell>
          <cell r="P905" t="str">
            <v>Guided Reading Non Fiction Focus 2nd Edition Level A-D</v>
          </cell>
        </row>
        <row r="906">
          <cell r="E906" t="str">
            <v>902229796</v>
          </cell>
          <cell r="G906">
            <v>2869.95</v>
          </cell>
          <cell r="H906">
            <v>0</v>
          </cell>
          <cell r="J906" t="str">
            <v>7000588</v>
          </cell>
          <cell r="K906" t="str">
            <v>SCH100000</v>
          </cell>
          <cell r="O906" t="str">
            <v>Kit</v>
          </cell>
          <cell r="P906" t="str">
            <v xml:space="preserve">Guided Reading Non Fiction Focus 2nd Edition Level A-I </v>
          </cell>
        </row>
        <row r="907">
          <cell r="E907" t="str">
            <v>90222980X</v>
          </cell>
          <cell r="G907">
            <v>8179.61</v>
          </cell>
          <cell r="H907">
            <v>0</v>
          </cell>
          <cell r="J907" t="str">
            <v>7000588</v>
          </cell>
          <cell r="K907" t="str">
            <v>SCH100000</v>
          </cell>
          <cell r="O907" t="str">
            <v>Kit</v>
          </cell>
          <cell r="P907" t="str">
            <v xml:space="preserve">Guided Reading Non Fiction Focus 2nd Edition Level A-Z </v>
          </cell>
        </row>
        <row r="908">
          <cell r="E908" t="str">
            <v>902207571</v>
          </cell>
          <cell r="G908">
            <v>369.95</v>
          </cell>
          <cell r="H908">
            <v>0</v>
          </cell>
          <cell r="J908" t="str">
            <v>7000588</v>
          </cell>
          <cell r="K908" t="str">
            <v>SCH100000</v>
          </cell>
          <cell r="O908" t="str">
            <v>Kit</v>
          </cell>
          <cell r="P908" t="str">
            <v>Guided Reading Non Fiction Focus 2nd Edition Level E</v>
          </cell>
        </row>
        <row r="909">
          <cell r="E909" t="str">
            <v>90220758X</v>
          </cell>
          <cell r="G909">
            <v>369.95</v>
          </cell>
          <cell r="H909">
            <v>0</v>
          </cell>
          <cell r="J909" t="str">
            <v>7000588</v>
          </cell>
          <cell r="K909" t="str">
            <v>SCH100000</v>
          </cell>
          <cell r="O909" t="str">
            <v>Kit</v>
          </cell>
          <cell r="P909" t="str">
            <v>Guided Reading Non Fiction Focus 2nd Edition Level F</v>
          </cell>
        </row>
        <row r="910">
          <cell r="E910" t="str">
            <v>902207660</v>
          </cell>
          <cell r="G910">
            <v>369.95</v>
          </cell>
          <cell r="H910">
            <v>0</v>
          </cell>
          <cell r="J910" t="str">
            <v>7000588</v>
          </cell>
          <cell r="K910" t="str">
            <v>SCH100000</v>
          </cell>
          <cell r="O910" t="str">
            <v>Kit</v>
          </cell>
          <cell r="P910" t="str">
            <v>Guided Reading Non Fiction Focus 2nd Edition Level I</v>
          </cell>
        </row>
        <row r="911">
          <cell r="E911" t="str">
            <v>902207725</v>
          </cell>
          <cell r="G911">
            <v>379.95</v>
          </cell>
          <cell r="H911">
            <v>0</v>
          </cell>
          <cell r="J911" t="str">
            <v>7000588</v>
          </cell>
          <cell r="K911" t="str">
            <v>SCH100000</v>
          </cell>
          <cell r="O911" t="str">
            <v>Kit</v>
          </cell>
          <cell r="P911" t="str">
            <v>Guided Reading Non Fiction Focus 2nd Edition Level J</v>
          </cell>
        </row>
        <row r="912">
          <cell r="E912" t="str">
            <v>902230026</v>
          </cell>
          <cell r="G912">
            <v>2699.95</v>
          </cell>
          <cell r="H912">
            <v>0</v>
          </cell>
          <cell r="J912" t="str">
            <v>7000588</v>
          </cell>
          <cell r="K912" t="str">
            <v>SCH100000</v>
          </cell>
          <cell r="O912" t="str">
            <v>Kit</v>
          </cell>
          <cell r="P912" t="str">
            <v xml:space="preserve">Guided Reading Non Fiction Focus 2nd Edition Level J-Q </v>
          </cell>
        </row>
        <row r="913">
          <cell r="E913" t="str">
            <v>902207709</v>
          </cell>
          <cell r="G913">
            <v>379.95</v>
          </cell>
          <cell r="H913">
            <v>0</v>
          </cell>
          <cell r="J913" t="str">
            <v>7000588</v>
          </cell>
          <cell r="K913" t="str">
            <v>SCH100000</v>
          </cell>
          <cell r="O913" t="str">
            <v>Kit</v>
          </cell>
          <cell r="P913" t="str">
            <v>Guided Reading Non Fiction Focus 2nd Edition Level K</v>
          </cell>
        </row>
        <row r="914">
          <cell r="E914" t="str">
            <v>902207563</v>
          </cell>
          <cell r="G914">
            <v>379.95</v>
          </cell>
          <cell r="H914">
            <v>0</v>
          </cell>
          <cell r="J914" t="str">
            <v>7000588</v>
          </cell>
          <cell r="K914" t="str">
            <v>SCH100000</v>
          </cell>
          <cell r="O914" t="str">
            <v>Kit</v>
          </cell>
          <cell r="P914" t="str">
            <v>Guided Reading Non Fiction Focus 2nd Edition Level L</v>
          </cell>
        </row>
        <row r="915">
          <cell r="E915" t="str">
            <v>902207652</v>
          </cell>
          <cell r="G915">
            <v>379.95</v>
          </cell>
          <cell r="H915">
            <v>0</v>
          </cell>
          <cell r="J915" t="str">
            <v>7000588</v>
          </cell>
          <cell r="K915" t="str">
            <v>SCH100000</v>
          </cell>
          <cell r="O915" t="str">
            <v>Kit</v>
          </cell>
          <cell r="P915" t="str">
            <v>Guided Reading Non Fiction Focus 2nd Edition Level M</v>
          </cell>
        </row>
        <row r="916">
          <cell r="E916" t="str">
            <v>902229990</v>
          </cell>
          <cell r="G916">
            <v>2749.95</v>
          </cell>
          <cell r="H916">
            <v>0</v>
          </cell>
          <cell r="J916" t="str">
            <v>7000588</v>
          </cell>
          <cell r="K916" t="str">
            <v>SCH100000</v>
          </cell>
          <cell r="O916" t="str">
            <v>Kit</v>
          </cell>
          <cell r="P916" t="str">
            <v xml:space="preserve">Guided Reading Non Fiction Focus 2nd Edition Level M-T </v>
          </cell>
        </row>
        <row r="917">
          <cell r="E917" t="str">
            <v>902207687</v>
          </cell>
          <cell r="G917">
            <v>379.95</v>
          </cell>
          <cell r="H917">
            <v>0</v>
          </cell>
          <cell r="J917" t="str">
            <v>7000588</v>
          </cell>
          <cell r="K917" t="str">
            <v>SCH100000</v>
          </cell>
          <cell r="O917" t="str">
            <v>Kit</v>
          </cell>
          <cell r="P917" t="str">
            <v>Guided Reading Non Fiction Focus 2nd Edition Level N</v>
          </cell>
        </row>
        <row r="918">
          <cell r="E918" t="str">
            <v>902207679</v>
          </cell>
          <cell r="G918">
            <v>389.95</v>
          </cell>
          <cell r="H918">
            <v>0</v>
          </cell>
          <cell r="J918" t="str">
            <v>7000588</v>
          </cell>
          <cell r="K918" t="str">
            <v>SCH100000</v>
          </cell>
          <cell r="O918" t="str">
            <v>Kit</v>
          </cell>
          <cell r="P918" t="str">
            <v xml:space="preserve">Guided Reading Non Fiction Focus 2nd Edition Level O </v>
          </cell>
        </row>
        <row r="919">
          <cell r="E919" t="str">
            <v>902207733</v>
          </cell>
          <cell r="G919">
            <v>389.95</v>
          </cell>
          <cell r="H919">
            <v>0</v>
          </cell>
          <cell r="J919" t="str">
            <v>7000588</v>
          </cell>
          <cell r="K919" t="str">
            <v>SCH100000</v>
          </cell>
          <cell r="O919" t="str">
            <v>Kit</v>
          </cell>
          <cell r="P919" t="str">
            <v>Guided Reading Non Fiction Focus 2nd Edition Level P</v>
          </cell>
        </row>
        <row r="920">
          <cell r="E920" t="str">
            <v>90223000X</v>
          </cell>
          <cell r="G920">
            <v>2449.9499999999998</v>
          </cell>
          <cell r="H920">
            <v>0</v>
          </cell>
          <cell r="J920" t="str">
            <v>7000588</v>
          </cell>
          <cell r="K920" t="str">
            <v>SCH100000</v>
          </cell>
          <cell r="O920" t="str">
            <v>Kit</v>
          </cell>
          <cell r="P920" t="str">
            <v xml:space="preserve">Guided Reading Non Fiction Focus 2nd Edition Level Q-W </v>
          </cell>
        </row>
        <row r="921">
          <cell r="E921" t="str">
            <v>902207741</v>
          </cell>
          <cell r="G921">
            <v>389.95</v>
          </cell>
          <cell r="H921">
            <v>0</v>
          </cell>
          <cell r="J921" t="str">
            <v>7000588</v>
          </cell>
          <cell r="K921" t="str">
            <v>SCH100000</v>
          </cell>
          <cell r="O921" t="str">
            <v>Kit</v>
          </cell>
          <cell r="P921" t="str">
            <v>Guided Reading Non Fiction Focus 2nd Edition Level S</v>
          </cell>
        </row>
        <row r="922">
          <cell r="E922" t="str">
            <v>902207695</v>
          </cell>
          <cell r="G922">
            <v>389.95</v>
          </cell>
          <cell r="H922">
            <v>0</v>
          </cell>
          <cell r="J922" t="str">
            <v>7000588</v>
          </cell>
          <cell r="K922" t="str">
            <v>SCH100000</v>
          </cell>
          <cell r="O922" t="str">
            <v>Kit</v>
          </cell>
          <cell r="P922" t="str">
            <v>Guided Reading Non Fiction Focus 2nd Edition Level T</v>
          </cell>
        </row>
        <row r="923">
          <cell r="E923" t="str">
            <v>902230018</v>
          </cell>
          <cell r="G923">
            <v>2449.9499999999998</v>
          </cell>
          <cell r="H923">
            <v>0</v>
          </cell>
          <cell r="J923" t="str">
            <v>7000588</v>
          </cell>
          <cell r="K923" t="str">
            <v>SCH100000</v>
          </cell>
          <cell r="O923" t="str">
            <v>Kit</v>
          </cell>
          <cell r="P923" t="str">
            <v xml:space="preserve">Guided Reading Non Fiction Focus 2nd Edition Level T-Z </v>
          </cell>
        </row>
        <row r="924">
          <cell r="E924" t="str">
            <v>90220680X</v>
          </cell>
          <cell r="G924">
            <v>369.95</v>
          </cell>
          <cell r="H924">
            <v>0</v>
          </cell>
          <cell r="J924" t="str">
            <v>7000588</v>
          </cell>
          <cell r="K924" t="str">
            <v>SCH100000</v>
          </cell>
          <cell r="O924" t="str">
            <v>Kit</v>
          </cell>
          <cell r="P924" t="str">
            <v>Guided Reading Non Fiction Focus 2nd Edition Level A</v>
          </cell>
        </row>
        <row r="925">
          <cell r="E925" t="str">
            <v>902206818</v>
          </cell>
          <cell r="G925">
            <v>364.59</v>
          </cell>
          <cell r="H925">
            <v>0</v>
          </cell>
          <cell r="J925" t="str">
            <v>7000588</v>
          </cell>
          <cell r="K925" t="str">
            <v>SCH100000</v>
          </cell>
          <cell r="O925" t="str">
            <v>Kit</v>
          </cell>
          <cell r="P925" t="str">
            <v xml:space="preserve">Guided Reading Non Fiction Focus 2nd Edition Level B </v>
          </cell>
        </row>
        <row r="926">
          <cell r="E926" t="str">
            <v>902206796</v>
          </cell>
          <cell r="G926">
            <v>369.95</v>
          </cell>
          <cell r="H926">
            <v>0</v>
          </cell>
          <cell r="J926" t="str">
            <v>7000588</v>
          </cell>
          <cell r="K926" t="str">
            <v>SCH100000</v>
          </cell>
          <cell r="O926" t="str">
            <v>Kit</v>
          </cell>
          <cell r="P926" t="str">
            <v>Guided Reading Non Fiction Focus 2nd Edition Level C</v>
          </cell>
        </row>
        <row r="927">
          <cell r="E927" t="str">
            <v>902218948</v>
          </cell>
          <cell r="G927">
            <v>369.95</v>
          </cell>
          <cell r="H927">
            <v>0</v>
          </cell>
          <cell r="J927" t="str">
            <v>7000588</v>
          </cell>
          <cell r="K927" t="str">
            <v>SCH100000</v>
          </cell>
          <cell r="O927" t="str">
            <v>Kit</v>
          </cell>
          <cell r="P927" t="str">
            <v>Guided Reading Non Fiction Focus 2nd Edition Level D</v>
          </cell>
        </row>
        <row r="928">
          <cell r="E928" t="str">
            <v>902225766</v>
          </cell>
          <cell r="G928">
            <v>2999.95</v>
          </cell>
          <cell r="H928">
            <v>0</v>
          </cell>
          <cell r="J928" t="str">
            <v>7000588</v>
          </cell>
          <cell r="K928" t="str">
            <v>SCH100000</v>
          </cell>
          <cell r="O928" t="str">
            <v>Kit</v>
          </cell>
          <cell r="P928" t="str">
            <v>Guided Reading Non Fiction Focus 2nd Edition Level E-N</v>
          </cell>
        </row>
        <row r="929">
          <cell r="E929" t="str">
            <v>90220677X</v>
          </cell>
          <cell r="G929">
            <v>369.95</v>
          </cell>
          <cell r="H929">
            <v>0</v>
          </cell>
          <cell r="J929" t="str">
            <v>7000588</v>
          </cell>
          <cell r="K929" t="str">
            <v>SCH100000</v>
          </cell>
          <cell r="O929" t="str">
            <v>Kit</v>
          </cell>
          <cell r="P929" t="str">
            <v>Guided Reading Non Fiction Focus 2nd Edition Level G</v>
          </cell>
        </row>
        <row r="930">
          <cell r="E930" t="str">
            <v>902206761</v>
          </cell>
          <cell r="G930">
            <v>369.95</v>
          </cell>
          <cell r="H930">
            <v>0</v>
          </cell>
          <cell r="J930" t="str">
            <v>7000588</v>
          </cell>
          <cell r="K930" t="str">
            <v>SCH100000</v>
          </cell>
          <cell r="O930" t="str">
            <v>Kit</v>
          </cell>
          <cell r="P930" t="str">
            <v>Guided Reading Non Fiction Focus 2nd Edition Level H</v>
          </cell>
        </row>
        <row r="931">
          <cell r="E931" t="str">
            <v>902206826</v>
          </cell>
          <cell r="G931">
            <v>389.95</v>
          </cell>
          <cell r="H931">
            <v>0</v>
          </cell>
          <cell r="J931" t="str">
            <v>7000588</v>
          </cell>
          <cell r="K931" t="str">
            <v>SCH100000</v>
          </cell>
          <cell r="O931" t="str">
            <v>Kit</v>
          </cell>
          <cell r="P931" t="str">
            <v>Guided Reading Non Fiction Focus 2nd Edition Level Q</v>
          </cell>
        </row>
        <row r="932">
          <cell r="E932" t="str">
            <v>902214365</v>
          </cell>
          <cell r="G932">
            <v>389.95</v>
          </cell>
          <cell r="H932">
            <v>0</v>
          </cell>
          <cell r="J932" t="str">
            <v>7000588</v>
          </cell>
          <cell r="K932" t="str">
            <v>SCH100000</v>
          </cell>
          <cell r="O932" t="str">
            <v>Kit</v>
          </cell>
          <cell r="P932" t="str">
            <v xml:space="preserve">Guided Reading Non Fiction Focus 2nd Edition Level R </v>
          </cell>
        </row>
        <row r="933">
          <cell r="E933" t="str">
            <v>902218964</v>
          </cell>
          <cell r="G933">
            <v>389.95</v>
          </cell>
          <cell r="H933">
            <v>0</v>
          </cell>
          <cell r="J933" t="str">
            <v>7000588</v>
          </cell>
          <cell r="K933" t="str">
            <v>SCH100000</v>
          </cell>
          <cell r="O933" t="str">
            <v>Kit</v>
          </cell>
          <cell r="P933" t="str">
            <v>Guided Reading Non Fiction Focus 2nd Edition Level U</v>
          </cell>
        </row>
        <row r="934">
          <cell r="E934" t="str">
            <v>902206788</v>
          </cell>
          <cell r="G934">
            <v>389.95</v>
          </cell>
          <cell r="H934">
            <v>0</v>
          </cell>
          <cell r="J934" t="str">
            <v>7000588</v>
          </cell>
          <cell r="K934" t="str">
            <v>SCH100000</v>
          </cell>
          <cell r="O934" t="str">
            <v>Kit</v>
          </cell>
          <cell r="P934" t="str">
            <v>Guided Reading Non Fiction Focus 2nd Edition Level V</v>
          </cell>
        </row>
        <row r="935">
          <cell r="E935" t="str">
            <v>902206834</v>
          </cell>
          <cell r="G935">
            <v>389.95</v>
          </cell>
          <cell r="H935">
            <v>0</v>
          </cell>
          <cell r="J935" t="str">
            <v>7000588</v>
          </cell>
          <cell r="K935" t="str">
            <v>SCH100000</v>
          </cell>
          <cell r="O935" t="str">
            <v>Kit</v>
          </cell>
          <cell r="P935" t="str">
            <v>Guided Reading Non Fiction Focus 2nd Edition Level W</v>
          </cell>
        </row>
        <row r="936">
          <cell r="E936" t="str">
            <v>90221893X</v>
          </cell>
          <cell r="G936">
            <v>389.95</v>
          </cell>
          <cell r="H936">
            <v>0</v>
          </cell>
          <cell r="J936" t="str">
            <v>7000588</v>
          </cell>
          <cell r="K936" t="str">
            <v>SCH100000</v>
          </cell>
          <cell r="O936" t="str">
            <v>Kit</v>
          </cell>
          <cell r="P936" t="str">
            <v>Guided Reading Non Fiction Focus 2nd Edition Level X</v>
          </cell>
        </row>
        <row r="937">
          <cell r="E937" t="str">
            <v>902218921</v>
          </cell>
          <cell r="G937">
            <v>389.95</v>
          </cell>
          <cell r="H937">
            <v>0</v>
          </cell>
          <cell r="J937" t="str">
            <v>7000588</v>
          </cell>
          <cell r="K937" t="str">
            <v>SCH100000</v>
          </cell>
          <cell r="O937" t="str">
            <v>Kit</v>
          </cell>
          <cell r="P937" t="str">
            <v>Guided Reading Non Fiction Focus 2nd Edition Level Y</v>
          </cell>
        </row>
        <row r="938">
          <cell r="E938" t="str">
            <v>902218956</v>
          </cell>
          <cell r="G938">
            <v>389.95</v>
          </cell>
          <cell r="H938">
            <v>0</v>
          </cell>
          <cell r="J938" t="str">
            <v>7000588</v>
          </cell>
          <cell r="K938" t="str">
            <v>SCH100000</v>
          </cell>
          <cell r="O938" t="str">
            <v>Kit</v>
          </cell>
          <cell r="P938" t="str">
            <v>Guided Reading Non Fiction Focus 2nd Edition Level Z</v>
          </cell>
        </row>
        <row r="939">
          <cell r="E939" t="str">
            <v>902626876</v>
          </cell>
          <cell r="G939">
            <v>57</v>
          </cell>
          <cell r="H939">
            <v>0</v>
          </cell>
          <cell r="J939" t="str">
            <v>7000588</v>
          </cell>
          <cell r="K939" t="str">
            <v>SCH100000</v>
          </cell>
          <cell r="O939" t="str">
            <v>Kit</v>
          </cell>
          <cell r="P939" t="str">
            <v>Guided Reading Pack K III (1 copy 15 titles, 1 TG)</v>
          </cell>
        </row>
        <row r="940">
          <cell r="E940" t="str">
            <v>902626884</v>
          </cell>
          <cell r="G940">
            <v>59</v>
          </cell>
          <cell r="H940">
            <v>0</v>
          </cell>
          <cell r="J940" t="str">
            <v>7000588</v>
          </cell>
          <cell r="K940" t="str">
            <v>SCH100000</v>
          </cell>
          <cell r="O940" t="str">
            <v>Kit</v>
          </cell>
          <cell r="P940" t="str">
            <v>Guided Reading Pack L III (1 copy 15 titles, 1 TG)</v>
          </cell>
        </row>
        <row r="941">
          <cell r="E941" t="str">
            <v>902626892</v>
          </cell>
          <cell r="G941">
            <v>59</v>
          </cell>
          <cell r="H941">
            <v>0</v>
          </cell>
          <cell r="J941" t="str">
            <v>7000588</v>
          </cell>
          <cell r="K941" t="str">
            <v>SCH100000</v>
          </cell>
          <cell r="O941" t="str">
            <v>Kit</v>
          </cell>
          <cell r="P941" t="str">
            <v>Guided Reading Pack M III (1 copy 15 titles, 1 TG)</v>
          </cell>
        </row>
        <row r="942">
          <cell r="E942" t="str">
            <v>902626906</v>
          </cell>
          <cell r="G942">
            <v>59</v>
          </cell>
          <cell r="H942">
            <v>0</v>
          </cell>
          <cell r="J942" t="str">
            <v>7000588</v>
          </cell>
          <cell r="K942" t="str">
            <v>SCH100000</v>
          </cell>
          <cell r="O942" t="str">
            <v>Kit</v>
          </cell>
          <cell r="P942" t="str">
            <v>Guided Reading Pack N III (1 copy 15 titles, 1 TG)</v>
          </cell>
        </row>
        <row r="943">
          <cell r="E943" t="str">
            <v>902626914</v>
          </cell>
          <cell r="G943">
            <v>59</v>
          </cell>
          <cell r="H943">
            <v>0</v>
          </cell>
          <cell r="J943" t="str">
            <v>7000588</v>
          </cell>
          <cell r="K943" t="str">
            <v>SCH100000</v>
          </cell>
          <cell r="O943" t="str">
            <v>Kit</v>
          </cell>
          <cell r="P943" t="str">
            <v>Guided Reading Pack O III (1 copy 15 titles, 1 TG)</v>
          </cell>
        </row>
        <row r="944">
          <cell r="E944" t="str">
            <v>902626922</v>
          </cell>
          <cell r="G944">
            <v>61</v>
          </cell>
          <cell r="H944">
            <v>0</v>
          </cell>
          <cell r="J944" t="str">
            <v>7000588</v>
          </cell>
          <cell r="K944" t="str">
            <v>SCH100000</v>
          </cell>
          <cell r="O944" t="str">
            <v>Kit</v>
          </cell>
          <cell r="P944" t="str">
            <v>Guided Reading Pack P III (1 copy 15 titles, 1 TG)</v>
          </cell>
        </row>
        <row r="945">
          <cell r="E945" t="str">
            <v>902626930</v>
          </cell>
          <cell r="G945">
            <v>66</v>
          </cell>
          <cell r="H945">
            <v>0</v>
          </cell>
          <cell r="J945" t="str">
            <v>7000588</v>
          </cell>
          <cell r="K945" t="str">
            <v>SCH100000</v>
          </cell>
          <cell r="O945" t="str">
            <v>Kit</v>
          </cell>
          <cell r="P945" t="str">
            <v>Guided Reading Pack Q III (1 copy 15 titles, 1 TG)</v>
          </cell>
        </row>
        <row r="946">
          <cell r="E946" t="str">
            <v>902626949</v>
          </cell>
          <cell r="G946">
            <v>66</v>
          </cell>
          <cell r="H946">
            <v>0</v>
          </cell>
          <cell r="J946" t="str">
            <v>7000588</v>
          </cell>
          <cell r="K946" t="str">
            <v>SCH100000</v>
          </cell>
          <cell r="O946" t="str">
            <v>Kit</v>
          </cell>
          <cell r="P946" t="str">
            <v>Guided Reading Pack R III (1 copy 15 titles, 1 TG)</v>
          </cell>
        </row>
        <row r="947">
          <cell r="E947" t="str">
            <v>902639196</v>
          </cell>
          <cell r="G947">
            <v>26.5</v>
          </cell>
          <cell r="H947">
            <v>0</v>
          </cell>
          <cell r="J947" t="str">
            <v>7000588</v>
          </cell>
          <cell r="K947" t="str">
            <v>SCH100000</v>
          </cell>
          <cell r="O947" t="str">
            <v>6 Pack</v>
          </cell>
          <cell r="P947" t="str">
            <v>Guided Reading Set: Level G-Grumpy Bird (6 copies 1 title)</v>
          </cell>
        </row>
        <row r="948">
          <cell r="E948" t="str">
            <v>902639188</v>
          </cell>
          <cell r="G948">
            <v>21.95</v>
          </cell>
          <cell r="H948">
            <v>0</v>
          </cell>
          <cell r="J948" t="str">
            <v>7000588</v>
          </cell>
          <cell r="K948" t="str">
            <v>SCH100000</v>
          </cell>
          <cell r="O948" t="str">
            <v>6 Pack</v>
          </cell>
          <cell r="P948" t="str">
            <v>Guided Reading Set: Level G-How Have I Grown? (6 copies 1 title)</v>
          </cell>
        </row>
        <row r="949">
          <cell r="E949" t="str">
            <v>90263917X</v>
          </cell>
          <cell r="G949">
            <v>21.95</v>
          </cell>
          <cell r="H949">
            <v>0</v>
          </cell>
          <cell r="J949" t="str">
            <v>7000588</v>
          </cell>
          <cell r="K949" t="str">
            <v>SCH100000</v>
          </cell>
          <cell r="O949" t="str">
            <v>6 Pack</v>
          </cell>
          <cell r="P949" t="str">
            <v>Guided Reading Set: Level I-Chu's First Day of School (6 copies 1 title)</v>
          </cell>
        </row>
        <row r="950">
          <cell r="E950" t="str">
            <v>90263920X</v>
          </cell>
          <cell r="G950">
            <v>24.5</v>
          </cell>
          <cell r="H950">
            <v>0</v>
          </cell>
          <cell r="J950" t="str">
            <v>7000588</v>
          </cell>
          <cell r="K950" t="str">
            <v>SCH100000</v>
          </cell>
          <cell r="O950" t="str">
            <v>6 Pack</v>
          </cell>
          <cell r="P950" t="str">
            <v>Guided Reading Set: Level Q-Clementine and the Spring (6 copies 1 title)</v>
          </cell>
        </row>
        <row r="951">
          <cell r="E951" t="str">
            <v>902639161</v>
          </cell>
          <cell r="G951">
            <v>22.25</v>
          </cell>
          <cell r="H951">
            <v>0</v>
          </cell>
          <cell r="J951" t="str">
            <v>7000588</v>
          </cell>
          <cell r="K951" t="str">
            <v>SCH100000</v>
          </cell>
          <cell r="O951" t="str">
            <v>6 Pack</v>
          </cell>
          <cell r="P951" t="str">
            <v>Guided Reading Set: Level T-Aesop's Fables (6 copies 1 title)</v>
          </cell>
        </row>
        <row r="952">
          <cell r="E952" t="str">
            <v>902639153</v>
          </cell>
          <cell r="G952">
            <v>34.5</v>
          </cell>
          <cell r="H952">
            <v>0</v>
          </cell>
          <cell r="J952" t="str">
            <v>7000588</v>
          </cell>
          <cell r="K952" t="str">
            <v>SCH100000</v>
          </cell>
          <cell r="O952" t="str">
            <v>6 Pack</v>
          </cell>
          <cell r="P952" t="str">
            <v>Guided Reading Set: Level X-Lightning Queen, The (6 copies 1 title)</v>
          </cell>
        </row>
        <row r="953">
          <cell r="E953" t="str">
            <v>902620126</v>
          </cell>
          <cell r="G953">
            <v>17.5</v>
          </cell>
          <cell r="H953">
            <v>0</v>
          </cell>
          <cell r="J953" t="str">
            <v>7000588</v>
          </cell>
          <cell r="K953" t="str">
            <v>SCH100000</v>
          </cell>
          <cell r="O953" t="str">
            <v>6 Pack</v>
          </cell>
          <cell r="P953" t="str">
            <v>Guided Reading Set: Level A-The Dolphins (6 copies 1 title)</v>
          </cell>
        </row>
        <row r="954">
          <cell r="E954" t="str">
            <v>902620118</v>
          </cell>
          <cell r="G954">
            <v>17.5</v>
          </cell>
          <cell r="H954">
            <v>0</v>
          </cell>
          <cell r="J954" t="str">
            <v>7000588</v>
          </cell>
          <cell r="K954" t="str">
            <v>SCH100000</v>
          </cell>
          <cell r="O954" t="str">
            <v>6 Pack</v>
          </cell>
          <cell r="P954" t="str">
            <v>Guided Reading Set: Level A-What Puppies Love (6 copies 1 title)</v>
          </cell>
        </row>
        <row r="955">
          <cell r="E955" t="str">
            <v>90262010X</v>
          </cell>
          <cell r="G955">
            <v>17.5</v>
          </cell>
          <cell r="H955">
            <v>0</v>
          </cell>
          <cell r="J955" t="str">
            <v>7000588</v>
          </cell>
          <cell r="K955" t="str">
            <v>SCH100000</v>
          </cell>
          <cell r="O955" t="str">
            <v>6 Pack</v>
          </cell>
          <cell r="P955" t="str">
            <v>Guided Reading Set: Level B-Animal Ears (6 copies 1 title)</v>
          </cell>
        </row>
        <row r="956">
          <cell r="E956" t="str">
            <v>902620096</v>
          </cell>
          <cell r="G956">
            <v>17.5</v>
          </cell>
          <cell r="H956">
            <v>0</v>
          </cell>
          <cell r="J956" t="str">
            <v>7000588</v>
          </cell>
          <cell r="K956" t="str">
            <v>SCH100000</v>
          </cell>
          <cell r="O956" t="str">
            <v>6 Pack</v>
          </cell>
          <cell r="P956" t="str">
            <v>Guided Reading Set: Level B-One Bug (6 copies 1 title)</v>
          </cell>
        </row>
        <row r="957">
          <cell r="E957" t="str">
            <v>902620088</v>
          </cell>
          <cell r="G957">
            <v>17.5</v>
          </cell>
          <cell r="H957">
            <v>0</v>
          </cell>
          <cell r="J957" t="str">
            <v>7000588</v>
          </cell>
          <cell r="K957" t="str">
            <v>SCH100000</v>
          </cell>
          <cell r="O957" t="str">
            <v>6 Pack</v>
          </cell>
          <cell r="P957" t="str">
            <v>Guided Reading Set: Level B-Rain Forest Colors (6 copies 1 title)</v>
          </cell>
        </row>
        <row r="958">
          <cell r="E958" t="str">
            <v>902620320</v>
          </cell>
          <cell r="G958">
            <v>17.5</v>
          </cell>
          <cell r="H958">
            <v>0</v>
          </cell>
          <cell r="J958" t="str">
            <v>7000588</v>
          </cell>
          <cell r="K958" t="str">
            <v>SCH100000</v>
          </cell>
          <cell r="O958" t="str">
            <v>6 Pack</v>
          </cell>
          <cell r="P958" t="str">
            <v>Guided Reading Set: Level F-Biscuit's Big Friend (6 copies 1 title)</v>
          </cell>
        </row>
        <row r="959">
          <cell r="E959" t="str">
            <v>902620312</v>
          </cell>
          <cell r="G959">
            <v>17.75</v>
          </cell>
          <cell r="H959">
            <v>0</v>
          </cell>
          <cell r="J959" t="str">
            <v>7000588</v>
          </cell>
          <cell r="K959" t="str">
            <v>SCH100000</v>
          </cell>
          <cell r="O959" t="str">
            <v>6 Pack</v>
          </cell>
          <cell r="P959" t="str">
            <v>Guided Reading Set: Level F-Moo Dog (6 copies 1 title)</v>
          </cell>
        </row>
        <row r="960">
          <cell r="E960" t="str">
            <v>902620304</v>
          </cell>
          <cell r="G960">
            <v>17.95</v>
          </cell>
          <cell r="H960">
            <v>0</v>
          </cell>
          <cell r="J960" t="str">
            <v>7000588</v>
          </cell>
          <cell r="K960" t="str">
            <v>SCH100000</v>
          </cell>
          <cell r="O960" t="str">
            <v>6 Pack</v>
          </cell>
          <cell r="P960" t="str">
            <v>Guided Reading Set: Level H-Stanley The Builder (6 copies 1 title)</v>
          </cell>
        </row>
        <row r="961">
          <cell r="E961" t="str">
            <v>902620282</v>
          </cell>
          <cell r="G961">
            <v>24.5</v>
          </cell>
          <cell r="H961">
            <v>0</v>
          </cell>
          <cell r="J961" t="str">
            <v>7000588</v>
          </cell>
          <cell r="K961" t="str">
            <v>SCH100000</v>
          </cell>
          <cell r="O961" t="str">
            <v>6 Pack</v>
          </cell>
          <cell r="P961" t="str">
            <v>Guided Reading Set: Level I-It's Okay to Be Different (6 copies 1 title)</v>
          </cell>
        </row>
        <row r="962">
          <cell r="E962" t="str">
            <v>902620290</v>
          </cell>
          <cell r="G962">
            <v>24.5</v>
          </cell>
          <cell r="H962">
            <v>0</v>
          </cell>
          <cell r="J962" t="str">
            <v>7000588</v>
          </cell>
          <cell r="K962" t="str">
            <v>SCH100000</v>
          </cell>
          <cell r="O962" t="str">
            <v>6 Pack</v>
          </cell>
          <cell r="P962" t="str">
            <v>Guided Reading Set: Level I-Night Animals (6 copies 1 title)</v>
          </cell>
        </row>
        <row r="963">
          <cell r="E963" t="str">
            <v>902620274</v>
          </cell>
          <cell r="G963">
            <v>24.5</v>
          </cell>
          <cell r="H963">
            <v>0</v>
          </cell>
          <cell r="J963" t="str">
            <v>7000588</v>
          </cell>
          <cell r="K963" t="str">
            <v>SCH100000</v>
          </cell>
          <cell r="O963" t="str">
            <v>6 Pack</v>
          </cell>
          <cell r="P963" t="str">
            <v>Guided Reading Set: Level N-I am Rosa Parks (6 copies 1 title)</v>
          </cell>
        </row>
        <row r="964">
          <cell r="E964" t="str">
            <v>902620266</v>
          </cell>
          <cell r="G964">
            <v>34.5</v>
          </cell>
          <cell r="H964">
            <v>0</v>
          </cell>
          <cell r="J964" t="str">
            <v>7000588</v>
          </cell>
          <cell r="K964" t="str">
            <v>SCH100000</v>
          </cell>
          <cell r="O964" t="str">
            <v>6 Pack</v>
          </cell>
          <cell r="P964" t="str">
            <v>Guided Reading Set: Level O-Nasreddine (6 copies 1 title)</v>
          </cell>
        </row>
        <row r="965">
          <cell r="E965" t="str">
            <v>902620258</v>
          </cell>
          <cell r="G965">
            <v>28.5</v>
          </cell>
          <cell r="H965">
            <v>0</v>
          </cell>
          <cell r="J965" t="str">
            <v>7000588</v>
          </cell>
          <cell r="K965" t="str">
            <v>SCH100000</v>
          </cell>
          <cell r="O965" t="str">
            <v>6 Pack</v>
          </cell>
          <cell r="P965" t="str">
            <v>Guided Reading Set: Level O-Runaway Ralph (6 copies 1 title)</v>
          </cell>
        </row>
        <row r="966">
          <cell r="E966" t="str">
            <v>902638718</v>
          </cell>
          <cell r="G966">
            <v>26.75</v>
          </cell>
          <cell r="H966">
            <v>0</v>
          </cell>
          <cell r="J966" t="str">
            <v>7000588</v>
          </cell>
          <cell r="K966" t="str">
            <v>SCH100000</v>
          </cell>
          <cell r="O966" t="str">
            <v>6 Pack</v>
          </cell>
          <cell r="P966" t="str">
            <v>Guided Reading Set: Level Q-Help! I'm Trapped in the First Day of Summer Camp (6 copies 1 title)</v>
          </cell>
        </row>
        <row r="967">
          <cell r="E967" t="str">
            <v>90262024X</v>
          </cell>
          <cell r="G967">
            <v>29.95</v>
          </cell>
          <cell r="H967">
            <v>0</v>
          </cell>
          <cell r="J967" t="str">
            <v>7000588</v>
          </cell>
          <cell r="K967" t="str">
            <v>SCH100000</v>
          </cell>
          <cell r="O967" t="str">
            <v>6 Pack</v>
          </cell>
          <cell r="P967" t="str">
            <v>Guided Reading Set: Level R-Cesar Chavez (6 copies 1 title)</v>
          </cell>
        </row>
        <row r="968">
          <cell r="E968" t="str">
            <v>902620207</v>
          </cell>
          <cell r="G968">
            <v>26.5</v>
          </cell>
          <cell r="H968">
            <v>0</v>
          </cell>
          <cell r="J968" t="str">
            <v>7000588</v>
          </cell>
          <cell r="K968" t="str">
            <v>SCH100000</v>
          </cell>
          <cell r="O968" t="str">
            <v>6 Pack</v>
          </cell>
          <cell r="P968" t="str">
            <v>Guided Reading Set: Level R-Jacket, The (6 copies 1 title)</v>
          </cell>
        </row>
        <row r="969">
          <cell r="E969" t="str">
            <v>902638726</v>
          </cell>
          <cell r="G969">
            <v>29.95</v>
          </cell>
          <cell r="H969">
            <v>0</v>
          </cell>
          <cell r="J969" t="str">
            <v>7000588</v>
          </cell>
          <cell r="K969" t="str">
            <v>SCH100000</v>
          </cell>
          <cell r="O969" t="str">
            <v>6 Pack</v>
          </cell>
          <cell r="P969" t="str">
            <v>Guided Reading Set: Level S-And Then What Happened, Paul Revere? (6 copies 1 title)</v>
          </cell>
        </row>
        <row r="970">
          <cell r="E970" t="str">
            <v>902620231</v>
          </cell>
          <cell r="G970">
            <v>29.95</v>
          </cell>
          <cell r="H970">
            <v>0</v>
          </cell>
          <cell r="J970" t="str">
            <v>7000588</v>
          </cell>
          <cell r="K970" t="str">
            <v>SCH100000</v>
          </cell>
          <cell r="O970" t="str">
            <v>6 Pack</v>
          </cell>
          <cell r="P970" t="str">
            <v>Guided Reading Set: Level S-Martin &amp; Mahalia (6 copies 1 title)</v>
          </cell>
        </row>
        <row r="971">
          <cell r="E971" t="str">
            <v>902620193</v>
          </cell>
          <cell r="G971">
            <v>26.75</v>
          </cell>
          <cell r="H971">
            <v>0</v>
          </cell>
          <cell r="J971" t="str">
            <v>7000588</v>
          </cell>
          <cell r="K971" t="str">
            <v>SCH100000</v>
          </cell>
          <cell r="O971" t="str">
            <v>6 Pack</v>
          </cell>
          <cell r="P971" t="str">
            <v>Guided Reading Set: Level T-Sacagawea (6 copies 1 title)</v>
          </cell>
        </row>
        <row r="972">
          <cell r="E972" t="str">
            <v>902620215</v>
          </cell>
          <cell r="G972">
            <v>28.5</v>
          </cell>
          <cell r="H972">
            <v>0</v>
          </cell>
          <cell r="J972" t="str">
            <v>7000588</v>
          </cell>
          <cell r="K972" t="str">
            <v>SCH100000</v>
          </cell>
          <cell r="O972" t="str">
            <v>6 Pack</v>
          </cell>
          <cell r="P972" t="str">
            <v>Guided Reading Set: Level T-Through the Looking Glass (6 copies 1 title)</v>
          </cell>
        </row>
        <row r="973">
          <cell r="E973" t="str">
            <v>902620134</v>
          </cell>
          <cell r="G973">
            <v>29.95</v>
          </cell>
          <cell r="H973">
            <v>0</v>
          </cell>
          <cell r="J973" t="str">
            <v>7000588</v>
          </cell>
          <cell r="K973" t="str">
            <v>SCH100000</v>
          </cell>
          <cell r="O973" t="str">
            <v>6 Pack</v>
          </cell>
          <cell r="P973" t="str">
            <v>Guided Reading Set: Level T-Top Dog (6 copies 1 title)</v>
          </cell>
        </row>
        <row r="974">
          <cell r="E974" t="str">
            <v>902620177</v>
          </cell>
          <cell r="G974">
            <v>30.95</v>
          </cell>
          <cell r="H974">
            <v>0</v>
          </cell>
          <cell r="J974" t="str">
            <v>7000588</v>
          </cell>
          <cell r="K974" t="str">
            <v>SCH100000</v>
          </cell>
          <cell r="O974" t="str">
            <v>6 Pack</v>
          </cell>
          <cell r="P974" t="str">
            <v>Guided Reading Set: Level U-Lincoln's Grave (6 copies 1 title)</v>
          </cell>
        </row>
        <row r="975">
          <cell r="E975" t="str">
            <v>902620185</v>
          </cell>
          <cell r="G975">
            <v>29.95</v>
          </cell>
          <cell r="H975">
            <v>0</v>
          </cell>
          <cell r="J975" t="str">
            <v>7000588</v>
          </cell>
          <cell r="K975" t="str">
            <v>SCH100000</v>
          </cell>
          <cell r="O975" t="str">
            <v>6 Pack</v>
          </cell>
          <cell r="P975" t="str">
            <v>Guided Reading Set: Level U-Lost in The Pacific (6 copies 1 title)</v>
          </cell>
        </row>
        <row r="976">
          <cell r="E976" t="str">
            <v>902638734</v>
          </cell>
          <cell r="G976">
            <v>29.95</v>
          </cell>
          <cell r="H976">
            <v>0</v>
          </cell>
          <cell r="J976" t="str">
            <v>7000588</v>
          </cell>
          <cell r="K976" t="str">
            <v>SCH100000</v>
          </cell>
          <cell r="O976" t="str">
            <v>6 Pack</v>
          </cell>
          <cell r="P976" t="str">
            <v>Guided Reading Set: Level U-The Secret Garden (6 copies 1 title)</v>
          </cell>
        </row>
        <row r="977">
          <cell r="E977" t="str">
            <v>902620169</v>
          </cell>
          <cell r="G977">
            <v>30.95</v>
          </cell>
          <cell r="H977">
            <v>0</v>
          </cell>
          <cell r="J977" t="str">
            <v>7000588</v>
          </cell>
          <cell r="K977" t="str">
            <v>SCH100000</v>
          </cell>
          <cell r="O977" t="str">
            <v>6 Pack</v>
          </cell>
          <cell r="P977" t="str">
            <v>Guided Reading Set: Level W-Serafina and the Twisted Staff (6 copies 1 title)</v>
          </cell>
        </row>
        <row r="978">
          <cell r="E978" t="str">
            <v>902638742</v>
          </cell>
          <cell r="G978">
            <v>26.5</v>
          </cell>
          <cell r="H978">
            <v>0</v>
          </cell>
          <cell r="J978" t="str">
            <v>7000588</v>
          </cell>
          <cell r="K978" t="str">
            <v>SCH100000</v>
          </cell>
          <cell r="O978" t="str">
            <v>6 Pack</v>
          </cell>
          <cell r="P978" t="str">
            <v>Guided Reading Set: Level X-Call It Courage (6 copies 1 title)</v>
          </cell>
        </row>
        <row r="979">
          <cell r="E979" t="str">
            <v>902638769</v>
          </cell>
          <cell r="G979">
            <v>29.95</v>
          </cell>
          <cell r="H979">
            <v>0</v>
          </cell>
          <cell r="J979" t="str">
            <v>7000588</v>
          </cell>
          <cell r="K979" t="str">
            <v>SCH100000</v>
          </cell>
          <cell r="O979" t="str">
            <v>6 Pack</v>
          </cell>
          <cell r="P979" t="str">
            <v>Guided Reading Set: Level X-Guts (6 copies 1 title)</v>
          </cell>
        </row>
        <row r="980">
          <cell r="E980" t="str">
            <v>902638750</v>
          </cell>
          <cell r="G980">
            <v>37.5</v>
          </cell>
          <cell r="H980">
            <v>0</v>
          </cell>
          <cell r="J980" t="str">
            <v>7000588</v>
          </cell>
          <cell r="K980" t="str">
            <v>SCH100000</v>
          </cell>
          <cell r="O980" t="str">
            <v>6 Pack</v>
          </cell>
          <cell r="P980" t="str">
            <v>Guided Reading Set: Level X-Two Miserable Presidents (6 copies 1 title)</v>
          </cell>
        </row>
        <row r="981">
          <cell r="E981" t="str">
            <v>902620150</v>
          </cell>
          <cell r="G981">
            <v>34.5</v>
          </cell>
          <cell r="H981">
            <v>0</v>
          </cell>
          <cell r="J981" t="str">
            <v>7000588</v>
          </cell>
          <cell r="K981" t="str">
            <v>SCH100000</v>
          </cell>
          <cell r="O981" t="str">
            <v>6 Pack</v>
          </cell>
          <cell r="P981" t="str">
            <v>Guided Reading Set: Level Y-Code Talker (6 copies 1 title)</v>
          </cell>
        </row>
        <row r="982">
          <cell r="E982" t="str">
            <v>902620142</v>
          </cell>
          <cell r="G982">
            <v>34.950000000000003</v>
          </cell>
          <cell r="H982">
            <v>0</v>
          </cell>
          <cell r="J982" t="str">
            <v>7000588</v>
          </cell>
          <cell r="K982" t="str">
            <v>SCH100000</v>
          </cell>
          <cell r="O982" t="str">
            <v>6 Pack</v>
          </cell>
          <cell r="P982" t="str">
            <v>Guided Reading Set: Level Z-Crossed (6 copies 1 title)</v>
          </cell>
        </row>
        <row r="983">
          <cell r="E983" t="str">
            <v>902620223</v>
          </cell>
          <cell r="G983">
            <v>30.95</v>
          </cell>
          <cell r="H983">
            <v>0</v>
          </cell>
          <cell r="J983" t="str">
            <v>7000588</v>
          </cell>
          <cell r="K983" t="str">
            <v>SCH100000</v>
          </cell>
          <cell r="O983" t="str">
            <v>6 Pack</v>
          </cell>
          <cell r="P983" t="str">
            <v>Guided Reading Set: Level Z-Kinda Like Brothers (6 copies 1 title)</v>
          </cell>
        </row>
        <row r="984">
          <cell r="E984" t="str">
            <v>902298453</v>
          </cell>
          <cell r="G984">
            <v>86.82</v>
          </cell>
          <cell r="H984">
            <v>0</v>
          </cell>
          <cell r="J984" t="str">
            <v>7000588</v>
          </cell>
          <cell r="K984" t="str">
            <v>SCH100000</v>
          </cell>
          <cell r="O984" t="str">
            <v>Kit</v>
          </cell>
          <cell r="P984" t="str">
            <v>Guided Reading Short Reads-Level A  (6 copies 10 Cards, 1 TG)</v>
          </cell>
        </row>
        <row r="985">
          <cell r="E985" t="str">
            <v>902298496</v>
          </cell>
          <cell r="G985">
            <v>383.55</v>
          </cell>
          <cell r="H985">
            <v>0</v>
          </cell>
          <cell r="J985" t="str">
            <v>7000588</v>
          </cell>
          <cell r="K985" t="str">
            <v>SCH100000</v>
          </cell>
          <cell r="O985" t="str">
            <v>Kit</v>
          </cell>
          <cell r="P985" t="str">
            <v>Guided Reading Short Reads-Level A-D  (6 copies 40 Cards, 4 TG)</v>
          </cell>
        </row>
        <row r="986">
          <cell r="E986" t="str">
            <v>902309145</v>
          </cell>
          <cell r="G986">
            <v>749</v>
          </cell>
          <cell r="H986">
            <v>0</v>
          </cell>
          <cell r="J986" t="str">
            <v>7000588</v>
          </cell>
          <cell r="K986" t="str">
            <v>SCH100000</v>
          </cell>
          <cell r="O986" t="str">
            <v>Kit</v>
          </cell>
          <cell r="P986" t="str">
            <v xml:space="preserve">Guided Reading Short Reads-Level A-I </v>
          </cell>
        </row>
        <row r="987">
          <cell r="E987" t="str">
            <v>902323504</v>
          </cell>
          <cell r="G987">
            <v>2099</v>
          </cell>
          <cell r="H987">
            <v>0</v>
          </cell>
          <cell r="J987" t="str">
            <v>7000588</v>
          </cell>
          <cell r="K987" t="str">
            <v>SCH100000</v>
          </cell>
          <cell r="O987" t="str">
            <v>Kit</v>
          </cell>
          <cell r="P987" t="str">
            <v xml:space="preserve">Guided Reading Short Reads-Level A-Z </v>
          </cell>
        </row>
        <row r="988">
          <cell r="E988" t="str">
            <v>902298461</v>
          </cell>
          <cell r="G988">
            <v>86.82</v>
          </cell>
          <cell r="H988">
            <v>0</v>
          </cell>
          <cell r="J988" t="str">
            <v>7000588</v>
          </cell>
          <cell r="K988" t="str">
            <v>SCH100000</v>
          </cell>
          <cell r="O988" t="str">
            <v>Kit</v>
          </cell>
          <cell r="P988" t="str">
            <v>Guided Reading Short Reads-Level B  (6 copies 10 Cards, 1 TG)</v>
          </cell>
        </row>
        <row r="989">
          <cell r="E989" t="str">
            <v>90229847X</v>
          </cell>
          <cell r="G989">
            <v>86.82</v>
          </cell>
          <cell r="H989">
            <v>0</v>
          </cell>
          <cell r="J989" t="str">
            <v>7000588</v>
          </cell>
          <cell r="K989" t="str">
            <v>SCH100000</v>
          </cell>
          <cell r="O989" t="str">
            <v>Kit</v>
          </cell>
          <cell r="P989" t="str">
            <v>Guided Reading Short Reads-Level C  (6 copies 10 Cards, 1 TG)</v>
          </cell>
        </row>
        <row r="990">
          <cell r="E990" t="str">
            <v>902298488</v>
          </cell>
          <cell r="G990">
            <v>86.82</v>
          </cell>
          <cell r="H990">
            <v>0</v>
          </cell>
          <cell r="J990" t="str">
            <v>7000588</v>
          </cell>
          <cell r="K990" t="str">
            <v>SCH100000</v>
          </cell>
          <cell r="O990" t="str">
            <v>Kit</v>
          </cell>
          <cell r="P990" t="str">
            <v>Guided Reading Short Reads-Level D  (6 copies 10 Cards, 1 TG)</v>
          </cell>
        </row>
        <row r="991">
          <cell r="E991" t="str">
            <v>902309099</v>
          </cell>
          <cell r="G991">
            <v>79</v>
          </cell>
          <cell r="H991">
            <v>0</v>
          </cell>
          <cell r="J991" t="str">
            <v>7000588</v>
          </cell>
          <cell r="K991" t="str">
            <v>SCH100000</v>
          </cell>
          <cell r="O991" t="str">
            <v>Kit</v>
          </cell>
          <cell r="P991" t="str">
            <v xml:space="preserve">Guided Reading Short Reads-Level E </v>
          </cell>
        </row>
        <row r="992">
          <cell r="E992" t="str">
            <v>902309196</v>
          </cell>
          <cell r="G992">
            <v>849</v>
          </cell>
          <cell r="H992">
            <v>0</v>
          </cell>
          <cell r="J992" t="str">
            <v>7000588</v>
          </cell>
          <cell r="K992" t="str">
            <v>SCH100000</v>
          </cell>
          <cell r="O992" t="str">
            <v>Kit</v>
          </cell>
          <cell r="P992" t="str">
            <v>Guided Reading Short Reads-Level E-N</v>
          </cell>
        </row>
        <row r="993">
          <cell r="E993" t="str">
            <v>902309102</v>
          </cell>
          <cell r="G993">
            <v>79</v>
          </cell>
          <cell r="H993">
            <v>0</v>
          </cell>
          <cell r="J993" t="str">
            <v>7000588</v>
          </cell>
          <cell r="K993" t="str">
            <v>SCH100000</v>
          </cell>
          <cell r="O993" t="str">
            <v>Kit</v>
          </cell>
          <cell r="P993" t="str">
            <v xml:space="preserve">Guided Reading Short Reads-Level F </v>
          </cell>
        </row>
        <row r="994">
          <cell r="E994" t="str">
            <v>902309110</v>
          </cell>
          <cell r="G994">
            <v>79</v>
          </cell>
          <cell r="H994">
            <v>0</v>
          </cell>
          <cell r="J994" t="str">
            <v>7000588</v>
          </cell>
          <cell r="K994" t="str">
            <v>SCH100000</v>
          </cell>
          <cell r="O994" t="str">
            <v>Kit</v>
          </cell>
          <cell r="P994" t="str">
            <v xml:space="preserve">Guided Reading Short Reads-Level G </v>
          </cell>
        </row>
        <row r="995">
          <cell r="E995" t="str">
            <v>902309129</v>
          </cell>
          <cell r="G995">
            <v>79</v>
          </cell>
          <cell r="H995">
            <v>0</v>
          </cell>
          <cell r="J995" t="str">
            <v>7000588</v>
          </cell>
          <cell r="K995" t="str">
            <v>SCH100000</v>
          </cell>
          <cell r="O995" t="str">
            <v>Kit</v>
          </cell>
          <cell r="P995" t="str">
            <v xml:space="preserve">Guided Reading Short Reads-Level H </v>
          </cell>
        </row>
        <row r="996">
          <cell r="E996" t="str">
            <v>902309137</v>
          </cell>
          <cell r="G996">
            <v>89</v>
          </cell>
          <cell r="H996">
            <v>0</v>
          </cell>
          <cell r="J996" t="str">
            <v>7000588</v>
          </cell>
          <cell r="K996" t="str">
            <v>SCH100000</v>
          </cell>
          <cell r="O996" t="str">
            <v>Kit</v>
          </cell>
          <cell r="P996" t="str">
            <v xml:space="preserve">Guided Reading Short Reads-Level I </v>
          </cell>
        </row>
        <row r="997">
          <cell r="E997" t="str">
            <v>902309153</v>
          </cell>
          <cell r="G997">
            <v>89</v>
          </cell>
          <cell r="H997">
            <v>0</v>
          </cell>
          <cell r="J997" t="str">
            <v>7000588</v>
          </cell>
          <cell r="K997" t="str">
            <v>SCH100000</v>
          </cell>
          <cell r="O997" t="str">
            <v>Kit</v>
          </cell>
          <cell r="P997" t="str">
            <v>Guided Reading Short Reads-Level J</v>
          </cell>
        </row>
        <row r="998">
          <cell r="E998" t="str">
            <v>902319337</v>
          </cell>
          <cell r="G998">
            <v>649</v>
          </cell>
          <cell r="H998">
            <v>0</v>
          </cell>
          <cell r="J998" t="str">
            <v>7000588</v>
          </cell>
          <cell r="K998" t="str">
            <v>SCH100000</v>
          </cell>
          <cell r="O998" t="str">
            <v>Kit</v>
          </cell>
          <cell r="P998" t="str">
            <v xml:space="preserve">Guided Reading Short Reads-Level J-Q </v>
          </cell>
        </row>
        <row r="999">
          <cell r="E999" t="str">
            <v>902309161</v>
          </cell>
          <cell r="G999">
            <v>89</v>
          </cell>
          <cell r="H999">
            <v>0</v>
          </cell>
          <cell r="J999" t="str">
            <v>7000588</v>
          </cell>
          <cell r="K999" t="str">
            <v>SCH100000</v>
          </cell>
          <cell r="O999" t="str">
            <v>Kit</v>
          </cell>
          <cell r="P999" t="str">
            <v xml:space="preserve">Guided Reading Short Reads-Level K </v>
          </cell>
        </row>
        <row r="1000">
          <cell r="E1000" t="str">
            <v>90230920X</v>
          </cell>
          <cell r="G1000">
            <v>89</v>
          </cell>
          <cell r="H1000">
            <v>0</v>
          </cell>
          <cell r="J1000" t="str">
            <v>7000588</v>
          </cell>
          <cell r="K1000" t="str">
            <v>SCH100000</v>
          </cell>
          <cell r="O1000" t="str">
            <v>Kit</v>
          </cell>
          <cell r="P1000" t="str">
            <v xml:space="preserve">Guided Reading Short Reads-Level L </v>
          </cell>
        </row>
        <row r="1001">
          <cell r="E1001" t="str">
            <v>90230917X</v>
          </cell>
          <cell r="G1001">
            <v>99</v>
          </cell>
          <cell r="H1001">
            <v>0</v>
          </cell>
          <cell r="J1001" t="str">
            <v>7000588</v>
          </cell>
          <cell r="K1001" t="str">
            <v>SCH100000</v>
          </cell>
          <cell r="O1001" t="str">
            <v>Kit</v>
          </cell>
          <cell r="P1001" t="str">
            <v xml:space="preserve">Guided Reading Short Reads-Level M </v>
          </cell>
        </row>
        <row r="1002">
          <cell r="E1002" t="str">
            <v>902323202</v>
          </cell>
          <cell r="G1002">
            <v>649</v>
          </cell>
          <cell r="H1002">
            <v>0</v>
          </cell>
          <cell r="J1002" t="str">
            <v>7000588</v>
          </cell>
          <cell r="K1002" t="str">
            <v>SCH100000</v>
          </cell>
          <cell r="O1002" t="str">
            <v>Kit</v>
          </cell>
          <cell r="P1002" t="str">
            <v>Guided Reading Short Reads-Level M-T</v>
          </cell>
        </row>
        <row r="1003">
          <cell r="E1003" t="str">
            <v>902309188</v>
          </cell>
          <cell r="G1003">
            <v>99</v>
          </cell>
          <cell r="H1003">
            <v>0</v>
          </cell>
          <cell r="J1003" t="str">
            <v>7000588</v>
          </cell>
          <cell r="K1003" t="str">
            <v>SCH100000</v>
          </cell>
          <cell r="O1003" t="str">
            <v>Kit</v>
          </cell>
          <cell r="P1003" t="str">
            <v xml:space="preserve">Guided Reading Short Reads-Level N </v>
          </cell>
        </row>
        <row r="1004">
          <cell r="E1004" t="str">
            <v>902319302</v>
          </cell>
          <cell r="G1004">
            <v>99</v>
          </cell>
          <cell r="H1004">
            <v>0</v>
          </cell>
          <cell r="J1004" t="str">
            <v>7000588</v>
          </cell>
          <cell r="K1004" t="str">
            <v>SCH100000</v>
          </cell>
          <cell r="O1004" t="str">
            <v>Kit</v>
          </cell>
          <cell r="P1004" t="str">
            <v xml:space="preserve">Guided Reading Short Reads-Level O </v>
          </cell>
        </row>
        <row r="1005">
          <cell r="E1005" t="str">
            <v>902319310</v>
          </cell>
          <cell r="G1005">
            <v>99</v>
          </cell>
          <cell r="H1005">
            <v>0</v>
          </cell>
          <cell r="J1005" t="str">
            <v>7000588</v>
          </cell>
          <cell r="K1005" t="str">
            <v>SCH100000</v>
          </cell>
          <cell r="O1005" t="str">
            <v>Kit</v>
          </cell>
          <cell r="P1005" t="str">
            <v xml:space="preserve">Guided Reading Short Reads-Level P </v>
          </cell>
        </row>
        <row r="1006">
          <cell r="E1006" t="str">
            <v>902319329</v>
          </cell>
          <cell r="G1006">
            <v>99</v>
          </cell>
          <cell r="H1006">
            <v>0</v>
          </cell>
          <cell r="J1006" t="str">
            <v>7000588</v>
          </cell>
          <cell r="K1006" t="str">
            <v>SCH100000</v>
          </cell>
          <cell r="O1006" t="str">
            <v>Kit</v>
          </cell>
          <cell r="P1006" t="str">
            <v>Guided Reading Short Reads-Level Q</v>
          </cell>
        </row>
        <row r="1007">
          <cell r="E1007" t="str">
            <v>902323490</v>
          </cell>
          <cell r="G1007">
            <v>549</v>
          </cell>
          <cell r="H1007">
            <v>0</v>
          </cell>
          <cell r="J1007" t="str">
            <v>7000588</v>
          </cell>
          <cell r="K1007" t="str">
            <v>SCH100000</v>
          </cell>
          <cell r="O1007" t="str">
            <v>Kit</v>
          </cell>
          <cell r="P1007" t="str">
            <v xml:space="preserve">Guided Reading Short Reads-Level Q-W </v>
          </cell>
        </row>
        <row r="1008">
          <cell r="E1008" t="str">
            <v>902313172</v>
          </cell>
          <cell r="G1008">
            <v>99</v>
          </cell>
          <cell r="H1008">
            <v>0</v>
          </cell>
          <cell r="J1008" t="str">
            <v>7000588</v>
          </cell>
          <cell r="K1008" t="str">
            <v>SCH100000</v>
          </cell>
          <cell r="O1008" t="str">
            <v>Kit</v>
          </cell>
          <cell r="P1008" t="str">
            <v xml:space="preserve">Guided Reading Short Reads-Level R </v>
          </cell>
        </row>
        <row r="1009">
          <cell r="E1009" t="str">
            <v>902323180</v>
          </cell>
          <cell r="G1009">
            <v>99</v>
          </cell>
          <cell r="H1009">
            <v>0</v>
          </cell>
          <cell r="J1009" t="str">
            <v>7000588</v>
          </cell>
          <cell r="K1009" t="str">
            <v>SCH100000</v>
          </cell>
          <cell r="O1009" t="str">
            <v>Kit</v>
          </cell>
          <cell r="P1009" t="str">
            <v xml:space="preserve">Guided Reading Short Reads-Level S </v>
          </cell>
        </row>
        <row r="1010">
          <cell r="E1010" t="str">
            <v>902323199</v>
          </cell>
          <cell r="G1010">
            <v>99</v>
          </cell>
          <cell r="H1010">
            <v>0</v>
          </cell>
          <cell r="J1010" t="str">
            <v>7000588</v>
          </cell>
          <cell r="K1010" t="str">
            <v>SCH100000</v>
          </cell>
          <cell r="O1010" t="str">
            <v>Kit</v>
          </cell>
          <cell r="P1010" t="str">
            <v xml:space="preserve">Guided Reading Short Reads-Level T </v>
          </cell>
        </row>
        <row r="1011">
          <cell r="E1011" t="str">
            <v>902323482</v>
          </cell>
          <cell r="G1011">
            <v>549</v>
          </cell>
          <cell r="H1011">
            <v>0</v>
          </cell>
          <cell r="J1011" t="str">
            <v>7000588</v>
          </cell>
          <cell r="K1011" t="str">
            <v>SCH100000</v>
          </cell>
          <cell r="O1011" t="str">
            <v>Kit</v>
          </cell>
          <cell r="P1011" t="str">
            <v xml:space="preserve">Guided Reading Short Reads-Level T-Z </v>
          </cell>
        </row>
        <row r="1012">
          <cell r="E1012" t="str">
            <v>902323423</v>
          </cell>
          <cell r="G1012">
            <v>99</v>
          </cell>
          <cell r="H1012">
            <v>0</v>
          </cell>
          <cell r="J1012" t="str">
            <v>7000588</v>
          </cell>
          <cell r="K1012" t="str">
            <v>SCH100000</v>
          </cell>
          <cell r="O1012" t="str">
            <v>Kit</v>
          </cell>
          <cell r="P1012" t="str">
            <v xml:space="preserve">Guided Reading Short Reads-Level U </v>
          </cell>
        </row>
        <row r="1013">
          <cell r="E1013" t="str">
            <v>902323431</v>
          </cell>
          <cell r="G1013">
            <v>99</v>
          </cell>
          <cell r="H1013">
            <v>0</v>
          </cell>
          <cell r="J1013" t="str">
            <v>7000588</v>
          </cell>
          <cell r="K1013" t="str">
            <v>SCH100000</v>
          </cell>
          <cell r="O1013" t="str">
            <v>Kit</v>
          </cell>
          <cell r="P1013" t="str">
            <v xml:space="preserve">Guided Reading Short Reads-Level V </v>
          </cell>
        </row>
        <row r="1014">
          <cell r="E1014" t="str">
            <v>90232344X</v>
          </cell>
          <cell r="G1014">
            <v>99</v>
          </cell>
          <cell r="H1014">
            <v>0</v>
          </cell>
          <cell r="J1014" t="str">
            <v>7000588</v>
          </cell>
          <cell r="K1014" t="str">
            <v>SCH100000</v>
          </cell>
          <cell r="O1014" t="str">
            <v>Kit</v>
          </cell>
          <cell r="P1014" t="str">
            <v xml:space="preserve">Guided Reading Short Reads-Level W </v>
          </cell>
        </row>
        <row r="1015">
          <cell r="E1015" t="str">
            <v>902323458</v>
          </cell>
          <cell r="G1015">
            <v>99</v>
          </cell>
          <cell r="H1015">
            <v>0</v>
          </cell>
          <cell r="J1015" t="str">
            <v>7000588</v>
          </cell>
          <cell r="K1015" t="str">
            <v>SCH100000</v>
          </cell>
          <cell r="O1015" t="str">
            <v>Kit</v>
          </cell>
          <cell r="P1015" t="str">
            <v xml:space="preserve">Guided Reading Short Reads-Level X </v>
          </cell>
        </row>
        <row r="1016">
          <cell r="E1016" t="str">
            <v>902323466</v>
          </cell>
          <cell r="G1016">
            <v>99</v>
          </cell>
          <cell r="H1016">
            <v>0</v>
          </cell>
          <cell r="J1016" t="str">
            <v>7000588</v>
          </cell>
          <cell r="K1016" t="str">
            <v>SCH100000</v>
          </cell>
          <cell r="O1016" t="str">
            <v>Kit</v>
          </cell>
          <cell r="P1016" t="str">
            <v xml:space="preserve">Guided Reading Short Reads-Level Y </v>
          </cell>
        </row>
        <row r="1017">
          <cell r="E1017" t="str">
            <v>902323474</v>
          </cell>
          <cell r="G1017">
            <v>99</v>
          </cell>
          <cell r="H1017">
            <v>0</v>
          </cell>
          <cell r="J1017" t="str">
            <v>7000588</v>
          </cell>
          <cell r="K1017" t="str">
            <v>SCH100000</v>
          </cell>
          <cell r="O1017" t="str">
            <v>Kit</v>
          </cell>
          <cell r="P1017" t="str">
            <v xml:space="preserve">Guided Reading Short Reads-Level Z </v>
          </cell>
        </row>
        <row r="1018">
          <cell r="E1018" t="str">
            <v>902435485</v>
          </cell>
          <cell r="G1018">
            <v>135.94999999999999</v>
          </cell>
          <cell r="H1018" t="str">
            <v>0.0000</v>
          </cell>
          <cell r="J1018" t="str">
            <v>7000588</v>
          </cell>
          <cell r="K1018" t="str">
            <v>SCH100000</v>
          </cell>
          <cell r="L1018" t="str">
            <v>99</v>
          </cell>
          <cell r="M1018" t="str">
            <v>005</v>
          </cell>
          <cell r="N1018" t="str">
            <v>N</v>
          </cell>
          <cell r="O1018" t="str">
            <v>Kit</v>
          </cell>
          <cell r="P1018" t="str">
            <v>Guided Reading Short Reads Fiction - Level A (6 copies 10 Text Cards,1 TG)</v>
          </cell>
        </row>
        <row r="1019">
          <cell r="E1019" t="str">
            <v>902435477</v>
          </cell>
          <cell r="G1019">
            <v>485</v>
          </cell>
          <cell r="H1019" t="str">
            <v>0.0000</v>
          </cell>
          <cell r="J1019" t="str">
            <v>7000588</v>
          </cell>
          <cell r="K1019" t="str">
            <v>SCH100000</v>
          </cell>
          <cell r="L1019" t="str">
            <v>99</v>
          </cell>
          <cell r="M1019" t="str">
            <v>005</v>
          </cell>
          <cell r="N1019" t="str">
            <v>N</v>
          </cell>
          <cell r="O1019" t="str">
            <v>Kit</v>
          </cell>
          <cell r="P1019" t="str">
            <v>Guided Reading Short Reads Fiction - Level A-D (6 copies 40 Text Cards, 4 TG)</v>
          </cell>
        </row>
        <row r="1020">
          <cell r="E1020" t="str">
            <v>902446924</v>
          </cell>
          <cell r="G1020">
            <v>1089</v>
          </cell>
          <cell r="H1020" t="str">
            <v>0.0000</v>
          </cell>
          <cell r="J1020" t="str">
            <v>7000588</v>
          </cell>
          <cell r="K1020" t="str">
            <v>SCH100000</v>
          </cell>
          <cell r="L1020" t="str">
            <v>99</v>
          </cell>
          <cell r="M1020" t="str">
            <v>005</v>
          </cell>
          <cell r="N1020" t="str">
            <v>N</v>
          </cell>
          <cell r="O1020" t="str">
            <v>Kit</v>
          </cell>
          <cell r="P1020" t="str">
            <v>Guided Reading Short Reads Fiction - Level A-I (6 copies 90 Text Cards, 9 TG)</v>
          </cell>
        </row>
        <row r="1021">
          <cell r="E1021" t="str">
            <v>902449400</v>
          </cell>
          <cell r="G1021">
            <v>2999</v>
          </cell>
          <cell r="H1021" t="str">
            <v>0.0000</v>
          </cell>
          <cell r="J1021" t="str">
            <v>7000588</v>
          </cell>
          <cell r="K1021" t="str">
            <v>SCH100000</v>
          </cell>
          <cell r="L1021" t="str">
            <v>99</v>
          </cell>
          <cell r="M1021" t="str">
            <v>005</v>
          </cell>
          <cell r="N1021" t="str">
            <v>N</v>
          </cell>
          <cell r="O1021" t="str">
            <v>Kit</v>
          </cell>
          <cell r="P1021" t="str">
            <v>Guided Reading Short Reads Fiction - Level A-Z (6 copies 260 Text Cards, 26 Teacher Guides)</v>
          </cell>
        </row>
        <row r="1022">
          <cell r="E1022" t="str">
            <v>902435493</v>
          </cell>
          <cell r="G1022">
            <v>135.94999999999999</v>
          </cell>
          <cell r="H1022" t="str">
            <v>0.0000</v>
          </cell>
          <cell r="J1022" t="str">
            <v>7000588</v>
          </cell>
          <cell r="K1022" t="str">
            <v>SCH100000</v>
          </cell>
          <cell r="L1022" t="str">
            <v>99</v>
          </cell>
          <cell r="M1022" t="str">
            <v>005</v>
          </cell>
          <cell r="N1022" t="str">
            <v>N</v>
          </cell>
          <cell r="O1022" t="str">
            <v>Kit</v>
          </cell>
          <cell r="P1022" t="str">
            <v>Guided Reading Short Reads Fiction - Level B (6 copies 10 Text Cards,1 TG)</v>
          </cell>
        </row>
        <row r="1023">
          <cell r="E1023" t="str">
            <v>902435507</v>
          </cell>
          <cell r="G1023">
            <v>135.94999999999999</v>
          </cell>
          <cell r="H1023" t="str">
            <v>0.0000</v>
          </cell>
          <cell r="J1023" t="str">
            <v>7000588</v>
          </cell>
          <cell r="K1023" t="str">
            <v>SCH100000</v>
          </cell>
          <cell r="L1023" t="str">
            <v>99</v>
          </cell>
          <cell r="M1023" t="str">
            <v>005</v>
          </cell>
          <cell r="N1023" t="str">
            <v>N</v>
          </cell>
          <cell r="O1023" t="str">
            <v>Kit</v>
          </cell>
          <cell r="P1023" t="str">
            <v>Guided Reading Short Reads Fiction - Level C (6 copies 10 Text Cards,1 TG)</v>
          </cell>
        </row>
        <row r="1024">
          <cell r="E1024" t="str">
            <v>902435515</v>
          </cell>
          <cell r="G1024">
            <v>135.94999999999999</v>
          </cell>
          <cell r="H1024" t="str">
            <v>0.0000</v>
          </cell>
          <cell r="J1024" t="str">
            <v>7000588</v>
          </cell>
          <cell r="K1024" t="str">
            <v>SCH100000</v>
          </cell>
          <cell r="L1024" t="str">
            <v>99</v>
          </cell>
          <cell r="M1024" t="str">
            <v>005</v>
          </cell>
          <cell r="N1024" t="str">
            <v>N</v>
          </cell>
          <cell r="O1024" t="str">
            <v>Kit</v>
          </cell>
          <cell r="P1024" t="str">
            <v>Guided Reading Short Reads Fiction - Level D (6 copies 10 Text Cards,1 TG)</v>
          </cell>
        </row>
        <row r="1025">
          <cell r="E1025" t="str">
            <v>902439294</v>
          </cell>
          <cell r="G1025">
            <v>135.94999999999999</v>
          </cell>
          <cell r="H1025" t="str">
            <v>0.0000</v>
          </cell>
          <cell r="J1025" t="str">
            <v>7000588</v>
          </cell>
          <cell r="K1025" t="str">
            <v>SCH100000</v>
          </cell>
          <cell r="L1025" t="str">
            <v>99</v>
          </cell>
          <cell r="M1025" t="str">
            <v>005</v>
          </cell>
          <cell r="N1025" t="str">
            <v>N</v>
          </cell>
          <cell r="O1025" t="str">
            <v>Kit</v>
          </cell>
          <cell r="P1025" t="str">
            <v>Guided Reading Short Reads Fiction - Level E (6 copies 10 Text Cards,1 TG)</v>
          </cell>
        </row>
        <row r="1026">
          <cell r="E1026" t="str">
            <v>902439286</v>
          </cell>
          <cell r="G1026">
            <v>1160</v>
          </cell>
          <cell r="H1026">
            <v>0</v>
          </cell>
          <cell r="J1026" t="str">
            <v>7000588</v>
          </cell>
          <cell r="K1026" t="str">
            <v>SCH100000</v>
          </cell>
          <cell r="O1026" t="str">
            <v>Kit</v>
          </cell>
          <cell r="P1026" t="str">
            <v xml:space="preserve">Guided Reading Short Reads Fiction - Level E-N </v>
          </cell>
        </row>
        <row r="1027">
          <cell r="E1027" t="str">
            <v>902439308</v>
          </cell>
          <cell r="G1027">
            <v>135.94999999999999</v>
          </cell>
          <cell r="H1027" t="str">
            <v>0.0000</v>
          </cell>
          <cell r="J1027" t="str">
            <v>7000588</v>
          </cell>
          <cell r="K1027" t="str">
            <v>SCH100000</v>
          </cell>
          <cell r="L1027" t="str">
            <v>99</v>
          </cell>
          <cell r="M1027" t="str">
            <v>005</v>
          </cell>
          <cell r="N1027" t="str">
            <v>N</v>
          </cell>
          <cell r="O1027" t="str">
            <v>Kit</v>
          </cell>
          <cell r="P1027" t="str">
            <v>Guided Reading Short Reads Fiction - Level F (6 copies 10 Text Cards,1 TG)</v>
          </cell>
        </row>
        <row r="1028">
          <cell r="E1028" t="str">
            <v>902439316</v>
          </cell>
          <cell r="G1028">
            <v>135.94999999999999</v>
          </cell>
          <cell r="H1028" t="str">
            <v>0.0000</v>
          </cell>
          <cell r="J1028" t="str">
            <v>7000588</v>
          </cell>
          <cell r="K1028" t="str">
            <v>SCH100000</v>
          </cell>
          <cell r="L1028" t="str">
            <v>99</v>
          </cell>
          <cell r="M1028" t="str">
            <v>005</v>
          </cell>
          <cell r="N1028" t="str">
            <v>N</v>
          </cell>
          <cell r="O1028" t="str">
            <v>Kit</v>
          </cell>
          <cell r="P1028" t="str">
            <v>Guided Reading Short Reads Fiction - Level G (6 copies 10 Text Cards,1 TG)</v>
          </cell>
        </row>
        <row r="1029">
          <cell r="E1029" t="str">
            <v>902439324</v>
          </cell>
          <cell r="G1029">
            <v>135.94999999999999</v>
          </cell>
          <cell r="H1029" t="str">
            <v>0.0000</v>
          </cell>
          <cell r="J1029" t="str">
            <v>7000588</v>
          </cell>
          <cell r="K1029" t="str">
            <v>SCH100000</v>
          </cell>
          <cell r="L1029" t="str">
            <v>99</v>
          </cell>
          <cell r="M1029" t="str">
            <v>005</v>
          </cell>
          <cell r="N1029" t="str">
            <v>N</v>
          </cell>
          <cell r="O1029" t="str">
            <v>Kit</v>
          </cell>
          <cell r="P1029" t="str">
            <v>Guided Reading Short Reads Fiction - Level H (6 copies 10 Text Cards,1 TG)</v>
          </cell>
        </row>
        <row r="1030">
          <cell r="E1030" t="str">
            <v>902439332</v>
          </cell>
          <cell r="G1030">
            <v>135.94999999999999</v>
          </cell>
          <cell r="H1030" t="str">
            <v>0.0000</v>
          </cell>
          <cell r="J1030" t="str">
            <v>7000588</v>
          </cell>
          <cell r="K1030" t="str">
            <v>SCH100000</v>
          </cell>
          <cell r="L1030" t="str">
            <v>99</v>
          </cell>
          <cell r="M1030" t="str">
            <v>005</v>
          </cell>
          <cell r="N1030" t="str">
            <v>N</v>
          </cell>
          <cell r="O1030" t="str">
            <v>Kit</v>
          </cell>
          <cell r="P1030" t="str">
            <v>Guided Reading Short Reads Fiction - Level I (6 copies 10 Text Cards,1 TG)</v>
          </cell>
        </row>
        <row r="1031">
          <cell r="E1031" t="str">
            <v>902439340</v>
          </cell>
          <cell r="G1031">
            <v>135.94999999999999</v>
          </cell>
          <cell r="H1031" t="str">
            <v>0.0000</v>
          </cell>
          <cell r="J1031" t="str">
            <v>7000588</v>
          </cell>
          <cell r="K1031" t="str">
            <v>SCH100000</v>
          </cell>
          <cell r="L1031" t="str">
            <v>99</v>
          </cell>
          <cell r="M1031" t="str">
            <v>005</v>
          </cell>
          <cell r="N1031" t="str">
            <v>N</v>
          </cell>
          <cell r="O1031" t="str">
            <v>Kit</v>
          </cell>
          <cell r="P1031" t="str">
            <v>Guided Reading Short Reads Fiction - Level J (6 copies 10 Text Cards,1 TG)</v>
          </cell>
        </row>
        <row r="1032">
          <cell r="E1032" t="str">
            <v>902446932</v>
          </cell>
          <cell r="G1032">
            <v>928</v>
          </cell>
          <cell r="H1032">
            <v>0</v>
          </cell>
          <cell r="J1032" t="str">
            <v>7000588</v>
          </cell>
          <cell r="K1032" t="str">
            <v>SCH100000</v>
          </cell>
          <cell r="O1032" t="str">
            <v>Kit</v>
          </cell>
          <cell r="P1032" t="str">
            <v xml:space="preserve">Guided Reading Short Reads Fiction - Level J-Q </v>
          </cell>
        </row>
        <row r="1033">
          <cell r="E1033" t="str">
            <v>902439359</v>
          </cell>
          <cell r="G1033">
            <v>135.94999999999999</v>
          </cell>
          <cell r="H1033" t="str">
            <v>0.0000</v>
          </cell>
          <cell r="J1033" t="str">
            <v>7000588</v>
          </cell>
          <cell r="K1033" t="str">
            <v>SCH100000</v>
          </cell>
          <cell r="L1033" t="str">
            <v>99</v>
          </cell>
          <cell r="M1033" t="str">
            <v>005</v>
          </cell>
          <cell r="N1033" t="str">
            <v>N</v>
          </cell>
          <cell r="O1033" t="str">
            <v>Kit</v>
          </cell>
          <cell r="P1033" t="str">
            <v>Guided Reading Short Reads Fiction - Level K (6 copies 10 Text Cards,1 TG)</v>
          </cell>
        </row>
        <row r="1034">
          <cell r="E1034" t="str">
            <v>902439367</v>
          </cell>
          <cell r="G1034">
            <v>135.94999999999999</v>
          </cell>
          <cell r="H1034" t="str">
            <v>0.0000</v>
          </cell>
          <cell r="J1034" t="str">
            <v>7000588</v>
          </cell>
          <cell r="K1034" t="str">
            <v>SCH100000</v>
          </cell>
          <cell r="L1034" t="str">
            <v>99</v>
          </cell>
          <cell r="M1034" t="str">
            <v>005</v>
          </cell>
          <cell r="N1034" t="str">
            <v>N</v>
          </cell>
          <cell r="O1034" t="str">
            <v>Kit</v>
          </cell>
          <cell r="P1034" t="str">
            <v>Guided Reading Short Reads Fiction - Level L (6 copies 10 Text Cards,1 TG)</v>
          </cell>
        </row>
        <row r="1035">
          <cell r="E1035" t="str">
            <v>902439375</v>
          </cell>
          <cell r="G1035">
            <v>135.94999999999999</v>
          </cell>
          <cell r="H1035" t="str">
            <v>0.0000</v>
          </cell>
          <cell r="J1035" t="str">
            <v>7000588</v>
          </cell>
          <cell r="K1035" t="str">
            <v>SCH100000</v>
          </cell>
          <cell r="L1035" t="str">
            <v>99</v>
          </cell>
          <cell r="M1035" t="str">
            <v>005</v>
          </cell>
          <cell r="N1035" t="str">
            <v>N</v>
          </cell>
          <cell r="O1035" t="str">
            <v>Kit</v>
          </cell>
          <cell r="P1035" t="str">
            <v>Guided Reading Short Reads Fiction - Level M (6 copies 10 Text Cards,1 TG)</v>
          </cell>
        </row>
        <row r="1036">
          <cell r="E1036" t="str">
            <v>902446959</v>
          </cell>
          <cell r="G1036">
            <v>928</v>
          </cell>
          <cell r="H1036">
            <v>0</v>
          </cell>
          <cell r="J1036" t="str">
            <v>7000588</v>
          </cell>
          <cell r="K1036" t="str">
            <v>SCH100000</v>
          </cell>
          <cell r="O1036" t="str">
            <v>Kit</v>
          </cell>
          <cell r="P1036" t="str">
            <v xml:space="preserve">Guided Reading Short Reads Fiction - Level M-T </v>
          </cell>
        </row>
        <row r="1037">
          <cell r="E1037" t="str">
            <v>902439383</v>
          </cell>
          <cell r="G1037">
            <v>135.94999999999999</v>
          </cell>
          <cell r="H1037" t="str">
            <v>0.0000</v>
          </cell>
          <cell r="J1037" t="str">
            <v>7000588</v>
          </cell>
          <cell r="K1037" t="str">
            <v>SCH100000</v>
          </cell>
          <cell r="L1037" t="str">
            <v>99</v>
          </cell>
          <cell r="M1037" t="str">
            <v>005</v>
          </cell>
          <cell r="N1037" t="str">
            <v>N</v>
          </cell>
          <cell r="O1037" t="str">
            <v>Kit</v>
          </cell>
          <cell r="P1037" t="str">
            <v>Guided Reading Short Reads Fiction - Level N (6 copies 10 Text Cards,1 TG)</v>
          </cell>
        </row>
        <row r="1038">
          <cell r="E1038" t="str">
            <v>902440403</v>
          </cell>
          <cell r="G1038">
            <v>135.94999999999999</v>
          </cell>
          <cell r="H1038" t="str">
            <v>0.0000</v>
          </cell>
          <cell r="J1038" t="str">
            <v>7000588</v>
          </cell>
          <cell r="K1038" t="str">
            <v>SCH100000</v>
          </cell>
          <cell r="L1038" t="str">
            <v>99</v>
          </cell>
          <cell r="M1038" t="str">
            <v>005</v>
          </cell>
          <cell r="N1038" t="str">
            <v>N</v>
          </cell>
          <cell r="O1038" t="str">
            <v>Kit</v>
          </cell>
          <cell r="P1038" t="str">
            <v>Guided Reading Short Reads Fiction - Level O (6 copies 10 Text Cards,1 TG)</v>
          </cell>
        </row>
        <row r="1039">
          <cell r="E1039" t="str">
            <v>902440411</v>
          </cell>
          <cell r="G1039">
            <v>135.94999999999999</v>
          </cell>
          <cell r="H1039" t="str">
            <v>0.0000</v>
          </cell>
          <cell r="J1039" t="str">
            <v>7000588</v>
          </cell>
          <cell r="K1039" t="str">
            <v>SCH100000</v>
          </cell>
          <cell r="L1039" t="str">
            <v>99</v>
          </cell>
          <cell r="M1039" t="str">
            <v>005</v>
          </cell>
          <cell r="N1039" t="str">
            <v>N</v>
          </cell>
          <cell r="O1039" t="str">
            <v>Kit</v>
          </cell>
          <cell r="P1039" t="str">
            <v>Guided Reading Short Reads Fiction - Level P (6 copies 10 Text Cards,1 TG)</v>
          </cell>
        </row>
        <row r="1040">
          <cell r="E1040" t="str">
            <v>90244042X</v>
          </cell>
          <cell r="G1040">
            <v>135.94999999999999</v>
          </cell>
          <cell r="H1040" t="str">
            <v>0.0000</v>
          </cell>
          <cell r="J1040" t="str">
            <v>7000588</v>
          </cell>
          <cell r="K1040" t="str">
            <v>SCH100000</v>
          </cell>
          <cell r="L1040" t="str">
            <v>99</v>
          </cell>
          <cell r="M1040" t="str">
            <v>005</v>
          </cell>
          <cell r="N1040" t="str">
            <v>N</v>
          </cell>
          <cell r="O1040" t="str">
            <v>Kit</v>
          </cell>
          <cell r="P1040" t="str">
            <v>Guided Reading Short Reads Fiction - Level Q (6 copies 10 Text Cards,1 TG)</v>
          </cell>
        </row>
        <row r="1041">
          <cell r="E1041" t="str">
            <v>902446940</v>
          </cell>
          <cell r="G1041">
            <v>845.95</v>
          </cell>
          <cell r="H1041" t="str">
            <v>0.0000</v>
          </cell>
          <cell r="J1041" t="str">
            <v>7000588</v>
          </cell>
          <cell r="K1041" t="str">
            <v>SCH100000</v>
          </cell>
          <cell r="L1041" t="str">
            <v>99</v>
          </cell>
          <cell r="M1041" t="str">
            <v>005</v>
          </cell>
          <cell r="N1041" t="str">
            <v>N</v>
          </cell>
          <cell r="O1041" t="str">
            <v>Kit</v>
          </cell>
          <cell r="P1041" t="str">
            <v>Guided Reading Short Reads Fiction - Level Q-W (6 copies 70 Text Cards, 7 TG)</v>
          </cell>
        </row>
        <row r="1042">
          <cell r="E1042" t="str">
            <v>902440438</v>
          </cell>
          <cell r="G1042">
            <v>135.94999999999999</v>
          </cell>
          <cell r="H1042" t="str">
            <v>0.0000</v>
          </cell>
          <cell r="J1042" t="str">
            <v>7000588</v>
          </cell>
          <cell r="K1042" t="str">
            <v>SCH100000</v>
          </cell>
          <cell r="L1042" t="str">
            <v>99</v>
          </cell>
          <cell r="M1042" t="str">
            <v>005</v>
          </cell>
          <cell r="N1042" t="str">
            <v>N</v>
          </cell>
          <cell r="O1042" t="str">
            <v>Kit</v>
          </cell>
          <cell r="P1042" t="str">
            <v>Guided Reading Short Reads Fiction - Level R (6 copies 10 Text Cards,1 TG)</v>
          </cell>
        </row>
        <row r="1043">
          <cell r="E1043" t="str">
            <v>902440446</v>
          </cell>
          <cell r="G1043">
            <v>135.94999999999999</v>
          </cell>
          <cell r="H1043" t="str">
            <v>0.0000</v>
          </cell>
          <cell r="J1043" t="str">
            <v>7000588</v>
          </cell>
          <cell r="K1043" t="str">
            <v>SCH100000</v>
          </cell>
          <cell r="L1043" t="str">
            <v>99</v>
          </cell>
          <cell r="M1043" t="str">
            <v>005</v>
          </cell>
          <cell r="N1043" t="str">
            <v>N</v>
          </cell>
          <cell r="O1043" t="str">
            <v>Kit</v>
          </cell>
          <cell r="P1043" t="str">
            <v>Guided Reading Short Reads Fiction - Level S (6 copies 10 Text Cards,1 TG)</v>
          </cell>
        </row>
        <row r="1044">
          <cell r="E1044" t="str">
            <v>902436147</v>
          </cell>
          <cell r="G1044">
            <v>135.94999999999999</v>
          </cell>
          <cell r="H1044" t="str">
            <v>0.0000</v>
          </cell>
          <cell r="J1044" t="str">
            <v>7000588</v>
          </cell>
          <cell r="K1044" t="str">
            <v>SCH100000</v>
          </cell>
          <cell r="L1044" t="str">
            <v>99</v>
          </cell>
          <cell r="M1044" t="str">
            <v>005</v>
          </cell>
          <cell r="N1044" t="str">
            <v>N</v>
          </cell>
          <cell r="O1044" t="str">
            <v>Kit</v>
          </cell>
          <cell r="P1044" t="str">
            <v>Guided Reading Short Reads Fiction - Level T (6 copies 10 Text Cards,1 TG)</v>
          </cell>
        </row>
        <row r="1045">
          <cell r="E1045" t="str">
            <v>902436074</v>
          </cell>
          <cell r="G1045">
            <v>845.95</v>
          </cell>
          <cell r="H1045" t="str">
            <v>0.0000</v>
          </cell>
          <cell r="J1045" t="str">
            <v>7000588</v>
          </cell>
          <cell r="K1045" t="str">
            <v>SCH100000</v>
          </cell>
          <cell r="L1045" t="str">
            <v>99</v>
          </cell>
          <cell r="M1045" t="str">
            <v>005</v>
          </cell>
          <cell r="N1045" t="str">
            <v>N</v>
          </cell>
          <cell r="O1045" t="str">
            <v>Kit</v>
          </cell>
          <cell r="P1045" t="str">
            <v>Guided Reading Short Reads Fiction - Level T-Z (6 copies 70 Text Cards, 7 TG)</v>
          </cell>
        </row>
        <row r="1046">
          <cell r="E1046" t="str">
            <v>902436139</v>
          </cell>
          <cell r="G1046">
            <v>135.94999999999999</v>
          </cell>
          <cell r="H1046" t="str">
            <v>0.0000</v>
          </cell>
          <cell r="J1046" t="str">
            <v>7000588</v>
          </cell>
          <cell r="K1046" t="str">
            <v>SCH100000</v>
          </cell>
          <cell r="L1046" t="str">
            <v>99</v>
          </cell>
          <cell r="M1046" t="str">
            <v>005</v>
          </cell>
          <cell r="N1046" t="str">
            <v>N</v>
          </cell>
          <cell r="O1046" t="str">
            <v>Kit</v>
          </cell>
          <cell r="P1046" t="str">
            <v>Guided Reading Short Reads Fiction - Level U (6 copies 10 Text Cards,1 TG)</v>
          </cell>
        </row>
        <row r="1047">
          <cell r="E1047" t="str">
            <v>902436120</v>
          </cell>
          <cell r="G1047">
            <v>135.94999999999999</v>
          </cell>
          <cell r="H1047" t="str">
            <v>0.0000</v>
          </cell>
          <cell r="J1047" t="str">
            <v>7000588</v>
          </cell>
          <cell r="K1047" t="str">
            <v>SCH100000</v>
          </cell>
          <cell r="L1047" t="str">
            <v>99</v>
          </cell>
          <cell r="M1047" t="str">
            <v>005</v>
          </cell>
          <cell r="N1047" t="str">
            <v>N</v>
          </cell>
          <cell r="O1047" t="str">
            <v>Kit</v>
          </cell>
          <cell r="P1047" t="str">
            <v>Guided Reading Short Reads Fiction - Level V (6 copies 10 Text Cards,1 TG)</v>
          </cell>
        </row>
        <row r="1048">
          <cell r="E1048" t="str">
            <v>902436112</v>
          </cell>
          <cell r="G1048">
            <v>135.94999999999999</v>
          </cell>
          <cell r="H1048" t="str">
            <v>0.0000</v>
          </cell>
          <cell r="J1048" t="str">
            <v>7000588</v>
          </cell>
          <cell r="K1048" t="str">
            <v>SCH100000</v>
          </cell>
          <cell r="L1048" t="str">
            <v>99</v>
          </cell>
          <cell r="M1048" t="str">
            <v>005</v>
          </cell>
          <cell r="N1048" t="str">
            <v>N</v>
          </cell>
          <cell r="O1048" t="str">
            <v>Kit</v>
          </cell>
          <cell r="P1048" t="str">
            <v>Guided Reading Short Reads Fiction - Level W (6 copies 10 Text Cards,1 TG)</v>
          </cell>
        </row>
        <row r="1049">
          <cell r="E1049" t="str">
            <v>902436104</v>
          </cell>
          <cell r="G1049">
            <v>135.94999999999999</v>
          </cell>
          <cell r="H1049" t="str">
            <v>0.0000</v>
          </cell>
          <cell r="J1049" t="str">
            <v>7000588</v>
          </cell>
          <cell r="K1049" t="str">
            <v>SCH100000</v>
          </cell>
          <cell r="L1049" t="str">
            <v>99</v>
          </cell>
          <cell r="M1049" t="str">
            <v>005</v>
          </cell>
          <cell r="N1049" t="str">
            <v>N</v>
          </cell>
          <cell r="O1049" t="str">
            <v>Kit</v>
          </cell>
          <cell r="P1049" t="str">
            <v>Guided Reading Short Reads Fiction - Level X (6 copies 10 Text Cards,1 TG)</v>
          </cell>
        </row>
        <row r="1050">
          <cell r="E1050" t="str">
            <v>902436090</v>
          </cell>
          <cell r="G1050">
            <v>135.94999999999999</v>
          </cell>
          <cell r="H1050" t="str">
            <v>0.0000</v>
          </cell>
          <cell r="J1050" t="str">
            <v>7000588</v>
          </cell>
          <cell r="K1050" t="str">
            <v>SCH100000</v>
          </cell>
          <cell r="L1050" t="str">
            <v>99</v>
          </cell>
          <cell r="M1050" t="str">
            <v>005</v>
          </cell>
          <cell r="N1050" t="str">
            <v>N</v>
          </cell>
          <cell r="O1050" t="str">
            <v>Kit</v>
          </cell>
          <cell r="P1050" t="str">
            <v>Guided Reading Short Reads Fiction - Level Y (6 copies 10 Text Cards,1 TG)</v>
          </cell>
        </row>
        <row r="1051">
          <cell r="E1051" t="str">
            <v>902436082</v>
          </cell>
          <cell r="G1051">
            <v>135.94999999999999</v>
          </cell>
          <cell r="H1051" t="str">
            <v>0.0000</v>
          </cell>
          <cell r="J1051" t="str">
            <v>7000588</v>
          </cell>
          <cell r="K1051" t="str">
            <v>SCH100000</v>
          </cell>
          <cell r="L1051" t="str">
            <v>99</v>
          </cell>
          <cell r="M1051" t="str">
            <v>005</v>
          </cell>
          <cell r="N1051" t="str">
            <v>N</v>
          </cell>
          <cell r="O1051" t="str">
            <v>Kit</v>
          </cell>
          <cell r="P1051" t="str">
            <v>Guided Reading Short Reads Fiction - Level Z (6 copies 10 Text Cards,1 TG)</v>
          </cell>
        </row>
        <row r="1052">
          <cell r="E1052" t="str">
            <v>901874698</v>
          </cell>
          <cell r="G1052">
            <v>365.92</v>
          </cell>
          <cell r="H1052">
            <v>0</v>
          </cell>
          <cell r="J1052" t="str">
            <v>7000588</v>
          </cell>
          <cell r="K1052" t="str">
            <v>SCH100000</v>
          </cell>
          <cell r="O1052" t="str">
            <v>Kit</v>
          </cell>
          <cell r="P1052" t="str">
            <v xml:space="preserve">Guided Reading Text Level A </v>
          </cell>
        </row>
        <row r="1053">
          <cell r="E1053" t="str">
            <v>901874663</v>
          </cell>
          <cell r="G1053">
            <v>365.92</v>
          </cell>
          <cell r="H1053">
            <v>0</v>
          </cell>
          <cell r="J1053" t="str">
            <v>7000588</v>
          </cell>
          <cell r="K1053" t="str">
            <v>SCH100000</v>
          </cell>
          <cell r="O1053" t="str">
            <v>Kit</v>
          </cell>
          <cell r="P1053" t="str">
            <v xml:space="preserve">Guided Reading Text Level B </v>
          </cell>
        </row>
        <row r="1054">
          <cell r="E1054" t="str">
            <v>90187471X</v>
          </cell>
          <cell r="G1054">
            <v>365.92</v>
          </cell>
          <cell r="H1054">
            <v>0</v>
          </cell>
          <cell r="J1054" t="str">
            <v>7000588</v>
          </cell>
          <cell r="K1054" t="str">
            <v>SCH100000</v>
          </cell>
          <cell r="O1054" t="str">
            <v>Kit</v>
          </cell>
          <cell r="P1054" t="str">
            <v xml:space="preserve">Guided Reading Text Level C </v>
          </cell>
        </row>
        <row r="1055">
          <cell r="E1055" t="str">
            <v>901874612</v>
          </cell>
          <cell r="G1055">
            <v>365.92</v>
          </cell>
          <cell r="H1055">
            <v>0</v>
          </cell>
          <cell r="J1055" t="str">
            <v>7000588</v>
          </cell>
          <cell r="K1055" t="str">
            <v>SCH100000</v>
          </cell>
          <cell r="O1055" t="str">
            <v>Kit</v>
          </cell>
          <cell r="P1055" t="str">
            <v xml:space="preserve">Guided Reading Text Level D </v>
          </cell>
        </row>
        <row r="1056">
          <cell r="E1056" t="str">
            <v>901874582</v>
          </cell>
          <cell r="G1056">
            <v>365.92</v>
          </cell>
          <cell r="H1056">
            <v>0</v>
          </cell>
          <cell r="J1056" t="str">
            <v>7000588</v>
          </cell>
          <cell r="K1056" t="str">
            <v>SCH100000</v>
          </cell>
          <cell r="O1056" t="str">
            <v>Kit</v>
          </cell>
          <cell r="P1056" t="str">
            <v xml:space="preserve">Guided Reading Text Level E  </v>
          </cell>
        </row>
        <row r="1057">
          <cell r="E1057" t="str">
            <v>901878561</v>
          </cell>
          <cell r="G1057">
            <v>365.92</v>
          </cell>
          <cell r="H1057">
            <v>0</v>
          </cell>
          <cell r="J1057" t="str">
            <v>7000588</v>
          </cell>
          <cell r="K1057" t="str">
            <v>SCH100000</v>
          </cell>
          <cell r="O1057" t="str">
            <v>Kit</v>
          </cell>
          <cell r="P1057" t="str">
            <v xml:space="preserve">Guided Reading Text Level F </v>
          </cell>
        </row>
        <row r="1058">
          <cell r="E1058" t="str">
            <v>901878553</v>
          </cell>
          <cell r="G1058">
            <v>365.92</v>
          </cell>
          <cell r="H1058">
            <v>0</v>
          </cell>
          <cell r="J1058" t="str">
            <v>7000588</v>
          </cell>
          <cell r="K1058" t="str">
            <v>SCH100000</v>
          </cell>
          <cell r="O1058" t="str">
            <v>Kit</v>
          </cell>
          <cell r="P1058" t="str">
            <v xml:space="preserve">Guided Reading Text Level G  </v>
          </cell>
        </row>
        <row r="1059">
          <cell r="E1059" t="str">
            <v>901874639</v>
          </cell>
          <cell r="G1059">
            <v>365.92</v>
          </cell>
          <cell r="H1059">
            <v>0</v>
          </cell>
          <cell r="J1059" t="str">
            <v>7000588</v>
          </cell>
          <cell r="K1059" t="str">
            <v>SCH100000</v>
          </cell>
          <cell r="O1059" t="str">
            <v>Kit</v>
          </cell>
          <cell r="P1059" t="str">
            <v xml:space="preserve">Guided Reading Text Level H  </v>
          </cell>
        </row>
        <row r="1060">
          <cell r="E1060" t="str">
            <v>901874590</v>
          </cell>
          <cell r="G1060">
            <v>365.92</v>
          </cell>
          <cell r="H1060">
            <v>0</v>
          </cell>
          <cell r="J1060" t="str">
            <v>7000588</v>
          </cell>
          <cell r="K1060" t="str">
            <v>SCH100000</v>
          </cell>
          <cell r="O1060" t="str">
            <v>Kit</v>
          </cell>
          <cell r="P1060" t="str">
            <v xml:space="preserve">Guided Reading Text Level I </v>
          </cell>
        </row>
        <row r="1061">
          <cell r="E1061" t="str">
            <v>901878529</v>
          </cell>
          <cell r="G1061">
            <v>375.81</v>
          </cell>
          <cell r="H1061">
            <v>0</v>
          </cell>
          <cell r="J1061" t="str">
            <v>7000588</v>
          </cell>
          <cell r="K1061" t="str">
            <v>SCH100000</v>
          </cell>
          <cell r="O1061" t="str">
            <v>Kit</v>
          </cell>
          <cell r="P1061" t="str">
            <v xml:space="preserve">Guided Reading Text Level J </v>
          </cell>
        </row>
        <row r="1062">
          <cell r="E1062" t="str">
            <v>901874604</v>
          </cell>
          <cell r="G1062">
            <v>375.81</v>
          </cell>
          <cell r="H1062">
            <v>0</v>
          </cell>
          <cell r="J1062" t="str">
            <v>7000588</v>
          </cell>
          <cell r="K1062" t="str">
            <v>SCH100000</v>
          </cell>
          <cell r="O1062" t="str">
            <v>Kit</v>
          </cell>
          <cell r="P1062" t="str">
            <v xml:space="preserve">Guided Reading Text Level K </v>
          </cell>
        </row>
        <row r="1063">
          <cell r="E1063" t="str">
            <v>901874728</v>
          </cell>
          <cell r="G1063">
            <v>375.81</v>
          </cell>
          <cell r="H1063">
            <v>0</v>
          </cell>
          <cell r="J1063" t="str">
            <v>7000588</v>
          </cell>
          <cell r="K1063" t="str">
            <v>SCH100000</v>
          </cell>
          <cell r="O1063" t="str">
            <v>Kit</v>
          </cell>
          <cell r="P1063" t="str">
            <v xml:space="preserve">Guided Reading Text Level L </v>
          </cell>
        </row>
        <row r="1064">
          <cell r="E1064" t="str">
            <v>901878537</v>
          </cell>
          <cell r="G1064">
            <v>375.81</v>
          </cell>
          <cell r="H1064">
            <v>0</v>
          </cell>
          <cell r="J1064" t="str">
            <v>7000588</v>
          </cell>
          <cell r="K1064" t="str">
            <v>SCH100000</v>
          </cell>
          <cell r="O1064" t="str">
            <v>Kit</v>
          </cell>
          <cell r="P1064" t="str">
            <v xml:space="preserve">Guided Reading Text Level M </v>
          </cell>
        </row>
        <row r="1065">
          <cell r="E1065" t="str">
            <v>901878545</v>
          </cell>
          <cell r="G1065">
            <v>375.81</v>
          </cell>
          <cell r="H1065">
            <v>0</v>
          </cell>
          <cell r="J1065" t="str">
            <v>7000588</v>
          </cell>
          <cell r="K1065" t="str">
            <v>SCH100000</v>
          </cell>
          <cell r="O1065" t="str">
            <v>Kit</v>
          </cell>
          <cell r="P1065" t="str">
            <v xml:space="preserve">Guided Reading Text Level N  </v>
          </cell>
        </row>
        <row r="1066">
          <cell r="E1066" t="str">
            <v>901878502</v>
          </cell>
          <cell r="G1066">
            <v>385.71</v>
          </cell>
          <cell r="H1066">
            <v>0</v>
          </cell>
          <cell r="J1066" t="str">
            <v>7000588</v>
          </cell>
          <cell r="K1066" t="str">
            <v>SCH100000</v>
          </cell>
          <cell r="O1066" t="str">
            <v>Kit</v>
          </cell>
          <cell r="P1066" t="str">
            <v xml:space="preserve">Guided Reading Text Level O </v>
          </cell>
        </row>
        <row r="1067">
          <cell r="E1067" t="str">
            <v>901874655</v>
          </cell>
          <cell r="G1067">
            <v>385.71</v>
          </cell>
          <cell r="H1067">
            <v>0</v>
          </cell>
          <cell r="J1067" t="str">
            <v>7000588</v>
          </cell>
          <cell r="K1067" t="str">
            <v>SCH100000</v>
          </cell>
          <cell r="O1067" t="str">
            <v>Kit</v>
          </cell>
          <cell r="P1067" t="str">
            <v xml:space="preserve">Guided Reading Text Level P  </v>
          </cell>
        </row>
        <row r="1068">
          <cell r="E1068" t="str">
            <v>901874647</v>
          </cell>
          <cell r="G1068">
            <v>385.71</v>
          </cell>
          <cell r="H1068">
            <v>0</v>
          </cell>
          <cell r="J1068" t="str">
            <v>7000588</v>
          </cell>
          <cell r="K1068" t="str">
            <v>SCH100000</v>
          </cell>
          <cell r="O1068" t="str">
            <v>Kit</v>
          </cell>
          <cell r="P1068" t="str">
            <v xml:space="preserve">Guided Reading Text Level Q </v>
          </cell>
        </row>
        <row r="1069">
          <cell r="E1069" t="str">
            <v>901892157</v>
          </cell>
          <cell r="G1069">
            <v>385.71</v>
          </cell>
          <cell r="H1069">
            <v>0</v>
          </cell>
          <cell r="J1069" t="str">
            <v>7000588</v>
          </cell>
          <cell r="K1069" t="str">
            <v>SCH100000</v>
          </cell>
          <cell r="O1069" t="str">
            <v>Kit</v>
          </cell>
          <cell r="P1069" t="str">
            <v xml:space="preserve">Guided Reading Text Level R </v>
          </cell>
        </row>
        <row r="1070">
          <cell r="E1070" t="str">
            <v>901874620</v>
          </cell>
          <cell r="G1070">
            <v>385.71</v>
          </cell>
          <cell r="H1070">
            <v>0</v>
          </cell>
          <cell r="J1070" t="str">
            <v>7000588</v>
          </cell>
          <cell r="K1070" t="str">
            <v>SCH100000</v>
          </cell>
          <cell r="O1070" t="str">
            <v>Kit</v>
          </cell>
          <cell r="P1070" t="str">
            <v xml:space="preserve">Guided Reading Text Level S </v>
          </cell>
        </row>
        <row r="1071">
          <cell r="E1071" t="str">
            <v>901878499</v>
          </cell>
          <cell r="G1071">
            <v>385.71</v>
          </cell>
          <cell r="H1071">
            <v>0</v>
          </cell>
          <cell r="J1071" t="str">
            <v>7000588</v>
          </cell>
          <cell r="K1071" t="str">
            <v>SCH100000</v>
          </cell>
          <cell r="O1071" t="str">
            <v>Kit</v>
          </cell>
          <cell r="P1071" t="str">
            <v xml:space="preserve">Guided Reading Text Level T </v>
          </cell>
        </row>
        <row r="1072">
          <cell r="E1072" t="str">
            <v>901874671</v>
          </cell>
          <cell r="G1072">
            <v>385.71</v>
          </cell>
          <cell r="H1072">
            <v>0</v>
          </cell>
          <cell r="J1072" t="str">
            <v>7000588</v>
          </cell>
          <cell r="K1072" t="str">
            <v>SCH100000</v>
          </cell>
          <cell r="O1072" t="str">
            <v>Kit</v>
          </cell>
          <cell r="P1072" t="str">
            <v xml:space="preserve">Guided Reading Text Level U  </v>
          </cell>
        </row>
        <row r="1073">
          <cell r="E1073" t="str">
            <v>901888834</v>
          </cell>
          <cell r="G1073">
            <v>385.71</v>
          </cell>
          <cell r="H1073">
            <v>0</v>
          </cell>
          <cell r="J1073" t="str">
            <v>7000588</v>
          </cell>
          <cell r="K1073" t="str">
            <v>SCH100000</v>
          </cell>
          <cell r="O1073" t="str">
            <v>Kit</v>
          </cell>
          <cell r="P1073" t="str">
            <v xml:space="preserve">Guided Reading Text Level V </v>
          </cell>
        </row>
        <row r="1074">
          <cell r="E1074" t="str">
            <v>901878510</v>
          </cell>
          <cell r="G1074">
            <v>385.71</v>
          </cell>
          <cell r="H1074">
            <v>0</v>
          </cell>
          <cell r="J1074" t="str">
            <v>7000588</v>
          </cell>
          <cell r="K1074" t="str">
            <v>SCH100000</v>
          </cell>
          <cell r="O1074" t="str">
            <v>Kit</v>
          </cell>
          <cell r="P1074" t="str">
            <v xml:space="preserve">Guided Reading Text Level W  </v>
          </cell>
        </row>
        <row r="1075">
          <cell r="E1075" t="str">
            <v>901888842</v>
          </cell>
          <cell r="G1075">
            <v>385.71</v>
          </cell>
          <cell r="H1075">
            <v>0</v>
          </cell>
          <cell r="J1075" t="str">
            <v>7000588</v>
          </cell>
          <cell r="K1075" t="str">
            <v>SCH100000</v>
          </cell>
          <cell r="O1075" t="str">
            <v>Kit</v>
          </cell>
          <cell r="P1075" t="str">
            <v xml:space="preserve">Guided Reading Text Level X  </v>
          </cell>
        </row>
        <row r="1076">
          <cell r="E1076" t="str">
            <v>90187468X</v>
          </cell>
          <cell r="G1076">
            <v>385.71</v>
          </cell>
          <cell r="H1076">
            <v>0</v>
          </cell>
          <cell r="J1076" t="str">
            <v>7000588</v>
          </cell>
          <cell r="K1076" t="str">
            <v>SCH100000</v>
          </cell>
          <cell r="O1076" t="str">
            <v>Kit</v>
          </cell>
          <cell r="P1076" t="str">
            <v xml:space="preserve">Guided Reading Text Level Y  </v>
          </cell>
        </row>
        <row r="1077">
          <cell r="E1077" t="str">
            <v>901874701</v>
          </cell>
          <cell r="G1077">
            <v>385.71</v>
          </cell>
          <cell r="H1077">
            <v>0</v>
          </cell>
          <cell r="J1077" t="str">
            <v>7000588</v>
          </cell>
          <cell r="K1077" t="str">
            <v>SCH100000</v>
          </cell>
          <cell r="O1077" t="str">
            <v>Kit</v>
          </cell>
          <cell r="P1077" t="str">
            <v xml:space="preserve">Guided Reading Text Level Z  </v>
          </cell>
        </row>
        <row r="1078">
          <cell r="E1078" t="str">
            <v>901907294</v>
          </cell>
          <cell r="G1078">
            <v>2955.95</v>
          </cell>
          <cell r="H1078">
            <v>0</v>
          </cell>
          <cell r="J1078" t="str">
            <v>7000588</v>
          </cell>
          <cell r="K1078" t="str">
            <v>SCH100000</v>
          </cell>
          <cell r="O1078" t="str">
            <v>Kit</v>
          </cell>
          <cell r="P1078" t="str">
            <v xml:space="preserve">Guided Reading Text Types Levels A-I  </v>
          </cell>
        </row>
        <row r="1079">
          <cell r="E1079" t="str">
            <v>901907308</v>
          </cell>
          <cell r="G1079">
            <v>3089.95</v>
          </cell>
          <cell r="H1079">
            <v>0</v>
          </cell>
          <cell r="J1079" t="str">
            <v>7000588</v>
          </cell>
          <cell r="K1079" t="str">
            <v>SCH100000</v>
          </cell>
          <cell r="O1079" t="str">
            <v>Kit</v>
          </cell>
          <cell r="P1079" t="str">
            <v xml:space="preserve">Guided Reading Text Types Levels E-N  </v>
          </cell>
        </row>
        <row r="1080">
          <cell r="E1080" t="str">
            <v>901907286</v>
          </cell>
          <cell r="G1080">
            <v>1335.95</v>
          </cell>
          <cell r="H1080">
            <v>0</v>
          </cell>
          <cell r="J1080" t="str">
            <v>7000588</v>
          </cell>
          <cell r="K1080" t="str">
            <v>SCH100000</v>
          </cell>
          <cell r="O1080" t="str">
            <v>Kit</v>
          </cell>
          <cell r="P1080" t="str">
            <v xml:space="preserve">Guided Reading Text Types Levels A-D  </v>
          </cell>
        </row>
        <row r="1081">
          <cell r="E1081" t="str">
            <v>901907359</v>
          </cell>
          <cell r="G1081">
            <v>8499</v>
          </cell>
          <cell r="H1081">
            <v>0</v>
          </cell>
          <cell r="J1081" t="str">
            <v>7000588</v>
          </cell>
          <cell r="K1081" t="str">
            <v>SCH100000</v>
          </cell>
          <cell r="O1081" t="str">
            <v>Kit</v>
          </cell>
          <cell r="P1081" t="str">
            <v xml:space="preserve">Guided Reading Text Types Levels A-Z   </v>
          </cell>
        </row>
        <row r="1082">
          <cell r="E1082" t="str">
            <v>901907316</v>
          </cell>
          <cell r="G1082">
            <v>2789.95</v>
          </cell>
          <cell r="H1082">
            <v>0</v>
          </cell>
          <cell r="J1082" t="str">
            <v>7000588</v>
          </cell>
          <cell r="K1082" t="str">
            <v>SCH100000</v>
          </cell>
          <cell r="O1082" t="str">
            <v>Kit</v>
          </cell>
          <cell r="P1082" t="str">
            <v xml:space="preserve">Guided Reading Text Types Levels J-Q   </v>
          </cell>
        </row>
        <row r="1083">
          <cell r="E1083" t="str">
            <v>901907324</v>
          </cell>
          <cell r="G1083">
            <v>2829.95</v>
          </cell>
          <cell r="H1083">
            <v>0</v>
          </cell>
          <cell r="J1083" t="str">
            <v>7000588</v>
          </cell>
          <cell r="K1083" t="str">
            <v>SCH100000</v>
          </cell>
          <cell r="O1083" t="str">
            <v>Kit</v>
          </cell>
          <cell r="P1083" t="str">
            <v xml:space="preserve">Guided Reading Text Types Levels M-T   </v>
          </cell>
        </row>
        <row r="1084">
          <cell r="E1084" t="str">
            <v>901907332</v>
          </cell>
          <cell r="G1084">
            <v>2525.9499999999998</v>
          </cell>
          <cell r="H1084">
            <v>0</v>
          </cell>
          <cell r="J1084" t="str">
            <v>7000588</v>
          </cell>
          <cell r="K1084" t="str">
            <v>SCH100000</v>
          </cell>
          <cell r="O1084" t="str">
            <v>Kit</v>
          </cell>
          <cell r="P1084" t="str">
            <v xml:space="preserve">Guided Reading Text Types Levels Q-W  </v>
          </cell>
        </row>
        <row r="1085">
          <cell r="E1085" t="str">
            <v>901907340</v>
          </cell>
          <cell r="G1085">
            <v>2525.9499999999998</v>
          </cell>
          <cell r="H1085">
            <v>0</v>
          </cell>
          <cell r="J1085" t="str">
            <v>7000588</v>
          </cell>
          <cell r="K1085" t="str">
            <v>SCH100000</v>
          </cell>
          <cell r="O1085" t="str">
            <v>Kit</v>
          </cell>
          <cell r="P1085" t="str">
            <v xml:space="preserve">Guided Reading Text Types Levels T-Z   </v>
          </cell>
        </row>
        <row r="1086">
          <cell r="E1086" t="str">
            <v>902303937</v>
          </cell>
          <cell r="G1086">
            <v>249.95</v>
          </cell>
          <cell r="H1086">
            <v>0</v>
          </cell>
          <cell r="J1086" t="str">
            <v>7000588</v>
          </cell>
          <cell r="K1086" t="str">
            <v>SCH100000</v>
          </cell>
          <cell r="O1086" t="str">
            <v>Kit</v>
          </cell>
          <cell r="P1086" t="str">
            <v>Guided Reading ToolKit</v>
          </cell>
        </row>
        <row r="1087">
          <cell r="E1087" t="str">
            <v>902301934</v>
          </cell>
          <cell r="G1087">
            <v>49</v>
          </cell>
          <cell r="H1087">
            <v>0</v>
          </cell>
          <cell r="J1087" t="str">
            <v>7000588</v>
          </cell>
          <cell r="K1087" t="str">
            <v>SCH100000</v>
          </cell>
          <cell r="O1087" t="str">
            <v>Kit</v>
          </cell>
          <cell r="P1087" t="str">
            <v xml:space="preserve">Guided Science Readers Collection </v>
          </cell>
        </row>
        <row r="1088">
          <cell r="E1088" t="str">
            <v>902652974</v>
          </cell>
          <cell r="G1088">
            <v>13.49</v>
          </cell>
          <cell r="H1088">
            <v>0</v>
          </cell>
          <cell r="J1088" t="str">
            <v>7000588</v>
          </cell>
          <cell r="K1088" t="str">
            <v>SCH100000</v>
          </cell>
          <cell r="O1088" t="str">
            <v>Kit</v>
          </cell>
          <cell r="P1088" t="str">
            <v>Guided Science Readers Parent Pack: Level B (1 copy 16 titles, 1 Activity Book)</v>
          </cell>
        </row>
        <row r="1089">
          <cell r="E1089" t="str">
            <v>902635573</v>
          </cell>
          <cell r="G1089">
            <v>13.49</v>
          </cell>
          <cell r="H1089">
            <v>0</v>
          </cell>
          <cell r="J1089" t="str">
            <v>7000588</v>
          </cell>
          <cell r="K1089" t="str">
            <v>SCH100000</v>
          </cell>
          <cell r="O1089" t="str">
            <v>Kit</v>
          </cell>
          <cell r="P1089" t="str">
            <v>Guided Science Readers Parent Pack: Levels E &amp; F (1 copy 12 titles, 1 Activity Book)</v>
          </cell>
        </row>
        <row r="1090">
          <cell r="E1090" t="str">
            <v>902214586</v>
          </cell>
          <cell r="G1090">
            <v>13.49</v>
          </cell>
          <cell r="H1090">
            <v>0</v>
          </cell>
          <cell r="J1090" t="str">
            <v>7000588</v>
          </cell>
          <cell r="K1090" t="str">
            <v>SCH100000</v>
          </cell>
          <cell r="O1090" t="str">
            <v>Kit</v>
          </cell>
          <cell r="P1090" t="str">
            <v>Guided Science Readers Parent Pack: Level A</v>
          </cell>
        </row>
        <row r="1091">
          <cell r="E1091" t="str">
            <v>902283510</v>
          </cell>
          <cell r="G1091">
            <v>13.49</v>
          </cell>
          <cell r="H1091">
            <v>0</v>
          </cell>
          <cell r="J1091" t="str">
            <v>7000588</v>
          </cell>
          <cell r="K1091" t="str">
            <v>SCH100000</v>
          </cell>
          <cell r="O1091" t="str">
            <v>Kit</v>
          </cell>
          <cell r="P1091" t="str">
            <v xml:space="preserve">Guided Science Readers Parent Pack: Level C </v>
          </cell>
        </row>
        <row r="1092">
          <cell r="E1092" t="str">
            <v>902283529</v>
          </cell>
          <cell r="G1092">
            <v>13.49</v>
          </cell>
          <cell r="H1092">
            <v>0</v>
          </cell>
          <cell r="J1092" t="str">
            <v>7000588</v>
          </cell>
          <cell r="K1092" t="str">
            <v>SCH100000</v>
          </cell>
          <cell r="O1092" t="str">
            <v>Kit</v>
          </cell>
          <cell r="P1092" t="str">
            <v xml:space="preserve">Guided Science Readers Parent Pack: Level D </v>
          </cell>
        </row>
        <row r="1093">
          <cell r="E1093" t="str">
            <v>902214152</v>
          </cell>
          <cell r="G1093">
            <v>84.49</v>
          </cell>
          <cell r="H1093">
            <v>0</v>
          </cell>
          <cell r="J1093" t="str">
            <v>7000588</v>
          </cell>
          <cell r="K1093" t="str">
            <v>SCH100000</v>
          </cell>
          <cell r="O1093" t="str">
            <v>Kit</v>
          </cell>
          <cell r="P1093" t="str">
            <v>Guided Science Readers Super Set: Animals</v>
          </cell>
        </row>
        <row r="1094">
          <cell r="E1094" t="str">
            <v>902214144</v>
          </cell>
          <cell r="G1094">
            <v>84.49</v>
          </cell>
          <cell r="H1094">
            <v>0</v>
          </cell>
          <cell r="J1094" t="str">
            <v>7000588</v>
          </cell>
          <cell r="K1094" t="str">
            <v>SCH100000</v>
          </cell>
          <cell r="O1094" t="str">
            <v>Kit</v>
          </cell>
          <cell r="P1094" t="str">
            <v>Guided Science Readers Super Set: Seasons</v>
          </cell>
        </row>
        <row r="1095">
          <cell r="E1095" t="str">
            <v>902293303</v>
          </cell>
          <cell r="G1095">
            <v>35</v>
          </cell>
          <cell r="H1095">
            <v>0</v>
          </cell>
          <cell r="J1095" t="str">
            <v>7000588</v>
          </cell>
          <cell r="K1095" t="str">
            <v>SCH100000</v>
          </cell>
          <cell r="O1095" t="str">
            <v>Kit</v>
          </cell>
          <cell r="P1095" t="str">
            <v xml:space="preserve">Habitats and Homes Collection </v>
          </cell>
        </row>
        <row r="1096">
          <cell r="E1096" t="str">
            <v>902596101</v>
          </cell>
          <cell r="G1096">
            <v>41</v>
          </cell>
          <cell r="H1096">
            <v>0</v>
          </cell>
          <cell r="J1096" t="str">
            <v>7000588</v>
          </cell>
          <cell r="K1096" t="str">
            <v>SCH100000</v>
          </cell>
          <cell r="O1096" t="str">
            <v>Kit</v>
          </cell>
          <cell r="P1096" t="str">
            <v>Heroes of Olympus Grade 6-8 (1 copy 5 titles)</v>
          </cell>
        </row>
        <row r="1097">
          <cell r="E1097" t="str">
            <v>902641220</v>
          </cell>
          <cell r="G1097">
            <v>37.5</v>
          </cell>
          <cell r="H1097">
            <v>0</v>
          </cell>
          <cell r="J1097" t="str">
            <v>7000588</v>
          </cell>
          <cell r="K1097" t="str">
            <v>SCH100000</v>
          </cell>
          <cell r="O1097" t="str">
            <v>Kit</v>
          </cell>
          <cell r="P1097" t="str">
            <v>Hi-Low Great Reads Collection (1 copy 8 titles)</v>
          </cell>
        </row>
        <row r="1098">
          <cell r="E1098" t="str">
            <v>902610430</v>
          </cell>
          <cell r="G1098">
            <v>39</v>
          </cell>
          <cell r="H1098">
            <v>0</v>
          </cell>
          <cell r="J1098" t="str">
            <v>7000588</v>
          </cell>
          <cell r="K1098" t="str">
            <v>SCH100000</v>
          </cell>
          <cell r="O1098" t="str">
            <v>Kit</v>
          </cell>
          <cell r="P1098" t="str">
            <v>Historical Fiction Grades 1-3 (1 copy 8 titles)</v>
          </cell>
        </row>
        <row r="1099">
          <cell r="E1099" t="str">
            <v>902610422</v>
          </cell>
          <cell r="G1099">
            <v>12</v>
          </cell>
          <cell r="H1099">
            <v>0</v>
          </cell>
          <cell r="J1099" t="str">
            <v>7000588</v>
          </cell>
          <cell r="K1099" t="str">
            <v>SCH100000</v>
          </cell>
          <cell r="O1099" t="str">
            <v>Kit</v>
          </cell>
          <cell r="P1099" t="str">
            <v>Humphrey's Tiny Tales Chapter Books Grade 1-3 (1 copy 4 titles)</v>
          </cell>
        </row>
        <row r="1100">
          <cell r="E1100" t="str">
            <v>90228231X</v>
          </cell>
          <cell r="G1100">
            <v>1906</v>
          </cell>
          <cell r="H1100">
            <v>0</v>
          </cell>
          <cell r="J1100" t="str">
            <v>7000588</v>
          </cell>
          <cell r="K1100" t="str">
            <v>SCH100000</v>
          </cell>
          <cell r="O1100" t="str">
            <v>Kit</v>
          </cell>
          <cell r="P1100" t="str">
            <v>Hunter/Serravallo Independent Reading Toolkit- Grade 3-5</v>
          </cell>
        </row>
        <row r="1101">
          <cell r="E1101" t="str">
            <v>902612131</v>
          </cell>
          <cell r="G1101">
            <v>13</v>
          </cell>
          <cell r="H1101">
            <v>0</v>
          </cell>
          <cell r="J1101" t="str">
            <v>7000588</v>
          </cell>
          <cell r="K1101" t="str">
            <v>SCH100000</v>
          </cell>
          <cell r="O1101" t="str">
            <v>Kit</v>
          </cell>
          <cell r="P1101" t="str">
            <v>I Am Otter Grades Pre-K-K) 1 copy 4 titles</v>
          </cell>
        </row>
        <row r="1102">
          <cell r="E1102" t="str">
            <v>902361066</v>
          </cell>
          <cell r="G1102">
            <v>9.74</v>
          </cell>
          <cell r="H1102">
            <v>0</v>
          </cell>
          <cell r="J1102" t="str">
            <v>7000588</v>
          </cell>
          <cell r="K1102" t="str">
            <v>SCH100000</v>
          </cell>
          <cell r="O1102" t="str">
            <v>Kit</v>
          </cell>
          <cell r="P1102" t="str">
            <v xml:space="preserve">I Can Learn To Read! Level A </v>
          </cell>
        </row>
        <row r="1103">
          <cell r="E1103" t="str">
            <v>902593579</v>
          </cell>
          <cell r="G1103">
            <v>14</v>
          </cell>
          <cell r="H1103">
            <v>0</v>
          </cell>
          <cell r="J1103" t="str">
            <v>7000588</v>
          </cell>
          <cell r="K1103" t="str">
            <v>SCH100000</v>
          </cell>
          <cell r="O1103" t="str">
            <v>Kit</v>
          </cell>
          <cell r="P1103" t="str">
            <v>I Spy Level Grade K-2 (1 copy 5 titles)</v>
          </cell>
        </row>
        <row r="1104">
          <cell r="E1104" t="str">
            <v>902072668</v>
          </cell>
          <cell r="G1104">
            <v>27.99</v>
          </cell>
          <cell r="H1104">
            <v>0</v>
          </cell>
          <cell r="J1104" t="str">
            <v>7000588</v>
          </cell>
          <cell r="K1104" t="str">
            <v>SCH100000</v>
          </cell>
          <cell r="O1104" t="str">
            <v>6 pack</v>
          </cell>
          <cell r="P1104" t="str">
            <v>ID: Anthology  (6 copies 1 title)</v>
          </cell>
        </row>
        <row r="1105">
          <cell r="E1105" t="str">
            <v>902067001</v>
          </cell>
          <cell r="G1105">
            <v>649</v>
          </cell>
          <cell r="H1105">
            <v>0</v>
          </cell>
          <cell r="J1105" t="str">
            <v>7000588</v>
          </cell>
          <cell r="K1105" t="str">
            <v>SCH100000</v>
          </cell>
          <cell r="O1105" t="str">
            <v>Kit</v>
          </cell>
          <cell r="P1105" t="str">
            <v>ID: Library Pack Alternate (24 copies 1 title, 10 copies 8 titles, 24 copies 1 journal, 1 TG)</v>
          </cell>
        </row>
        <row r="1106">
          <cell r="E1106" t="str">
            <v>90209050X</v>
          </cell>
          <cell r="G1106">
            <v>27.19</v>
          </cell>
          <cell r="H1106">
            <v>0</v>
          </cell>
          <cell r="J1106" t="str">
            <v>7000588</v>
          </cell>
          <cell r="K1106" t="str">
            <v>SCH100000</v>
          </cell>
          <cell r="O1106" t="str">
            <v>Kit</v>
          </cell>
          <cell r="P1106" t="str">
            <v>Idiom Tales (1 copy 8 title, 1 TG)</v>
          </cell>
        </row>
        <row r="1107">
          <cell r="E1107" t="str">
            <v>902596128</v>
          </cell>
          <cell r="G1107">
            <v>31</v>
          </cell>
          <cell r="H1107">
            <v>0</v>
          </cell>
          <cell r="J1107" t="str">
            <v>7000588</v>
          </cell>
          <cell r="K1107" t="str">
            <v>SCH100000</v>
          </cell>
          <cell r="O1107" t="str">
            <v>Kit</v>
          </cell>
          <cell r="P1107" t="str">
            <v>If You Were a Kid… Grade 1-3 (1 copy 6 titles)</v>
          </cell>
        </row>
        <row r="1108">
          <cell r="E1108" t="str">
            <v>902013637</v>
          </cell>
          <cell r="G1108">
            <v>160</v>
          </cell>
          <cell r="H1108">
            <v>0</v>
          </cell>
          <cell r="J1108" t="str">
            <v>7000588</v>
          </cell>
          <cell r="K1108" t="str">
            <v>SCH100000</v>
          </cell>
          <cell r="O1108" t="str">
            <v>Each</v>
          </cell>
          <cell r="P1108" t="str">
            <v>4 Keys to Successful Classroom Management</v>
          </cell>
        </row>
        <row r="1109">
          <cell r="E1109" t="str">
            <v>902030590</v>
          </cell>
          <cell r="G1109">
            <v>17.989999999999998</v>
          </cell>
          <cell r="H1109">
            <v>0</v>
          </cell>
          <cell r="J1109" t="str">
            <v>7000588</v>
          </cell>
          <cell r="K1109" t="str">
            <v>SCH100000</v>
          </cell>
          <cell r="O1109" t="str">
            <v>Each</v>
          </cell>
          <cell r="P1109" t="str">
            <v>4 Keys to Successful Classroom Management: Grades 1-5</v>
          </cell>
        </row>
        <row r="1110">
          <cell r="E1110" t="str">
            <v>902013653</v>
          </cell>
          <cell r="G1110">
            <v>194.52</v>
          </cell>
          <cell r="H1110">
            <v>0</v>
          </cell>
          <cell r="J1110" t="str">
            <v>7000588</v>
          </cell>
          <cell r="K1110" t="str">
            <v>SCH100000</v>
          </cell>
          <cell r="O1110" t="str">
            <v>Each</v>
          </cell>
          <cell r="P1110" t="str">
            <v>Teaching Phonics: Grade K-3</v>
          </cell>
        </row>
        <row r="1111">
          <cell r="E1111" t="str">
            <v>902013645</v>
          </cell>
          <cell r="G1111">
            <v>152.76</v>
          </cell>
          <cell r="H1111">
            <v>0</v>
          </cell>
          <cell r="J1111" t="str">
            <v>7000588</v>
          </cell>
          <cell r="K1111" t="str">
            <v>SCH100000</v>
          </cell>
          <cell r="O1111" t="str">
            <v>Kit</v>
          </cell>
          <cell r="P1111" t="str">
            <v>Teaching the Alphabet: PreK-K (Binder with 604 pages, 1 CD)</v>
          </cell>
        </row>
        <row r="1112">
          <cell r="E1112" t="str">
            <v>902289373</v>
          </cell>
          <cell r="G1112">
            <v>39</v>
          </cell>
          <cell r="H1112">
            <v>0</v>
          </cell>
          <cell r="J1112" t="str">
            <v>7000588</v>
          </cell>
          <cell r="K1112" t="str">
            <v>SCH100000</v>
          </cell>
          <cell r="O1112" t="str">
            <v>Kit</v>
          </cell>
          <cell r="P1112" t="str">
            <v xml:space="preserve">In The News </v>
          </cell>
        </row>
        <row r="1113">
          <cell r="E1113" t="str">
            <v>902013661</v>
          </cell>
          <cell r="G1113">
            <v>435.5</v>
          </cell>
          <cell r="H1113">
            <v>0</v>
          </cell>
          <cell r="J1113" t="str">
            <v>7000588</v>
          </cell>
          <cell r="K1113" t="str">
            <v>SCH100000</v>
          </cell>
          <cell r="O1113" t="str">
            <v>Kit</v>
          </cell>
          <cell r="P1113" t="str">
            <v>Independent Reading Assessment: Fiction Grade 3 (2 copies 16 titles, 1 TG, 1 Quick guide)</v>
          </cell>
        </row>
        <row r="1114">
          <cell r="E1114" t="str">
            <v>90201367X</v>
          </cell>
          <cell r="G1114">
            <v>435.5</v>
          </cell>
          <cell r="H1114">
            <v>0</v>
          </cell>
          <cell r="J1114" t="str">
            <v>7000588</v>
          </cell>
          <cell r="K1114" t="str">
            <v>SCH100000</v>
          </cell>
          <cell r="O1114" t="str">
            <v>Kit</v>
          </cell>
          <cell r="P1114" t="str">
            <v>Independent Reading Assessment: Fiction Grade 4 (2 copies 16 titles, 1 TG, 1 Quick guide)</v>
          </cell>
        </row>
        <row r="1115">
          <cell r="E1115" t="str">
            <v>902013688</v>
          </cell>
          <cell r="G1115">
            <v>435.5</v>
          </cell>
          <cell r="H1115">
            <v>0</v>
          </cell>
          <cell r="J1115" t="str">
            <v>7000588</v>
          </cell>
          <cell r="K1115" t="str">
            <v>SCH100000</v>
          </cell>
          <cell r="O1115" t="str">
            <v>Kit</v>
          </cell>
          <cell r="P1115" t="str">
            <v>Independent Reading Assessment: Fiction Grade 5 (2 copies 16 titles, 1 TG, 1 Quick guide)</v>
          </cell>
        </row>
        <row r="1116">
          <cell r="E1116" t="str">
            <v>902515748</v>
          </cell>
          <cell r="G1116">
            <v>4.17</v>
          </cell>
          <cell r="H1116">
            <v>0</v>
          </cell>
          <cell r="J1116" t="str">
            <v>7000588</v>
          </cell>
          <cell r="K1116" t="str">
            <v>SCH100000</v>
          </cell>
          <cell r="O1116" t="str">
            <v>Each</v>
          </cell>
          <cell r="P1116" t="str">
            <v>A BIG GUY TOOK MY BALL</v>
          </cell>
        </row>
        <row r="1117">
          <cell r="E1117" t="str">
            <v>43981071X</v>
          </cell>
          <cell r="G1117">
            <v>4.7699999999999996</v>
          </cell>
          <cell r="H1117">
            <v>0</v>
          </cell>
          <cell r="J1117" t="str">
            <v>7000588</v>
          </cell>
          <cell r="K1117" t="str">
            <v>SCH100000</v>
          </cell>
          <cell r="O1117" t="str">
            <v>Each</v>
          </cell>
          <cell r="P1117" t="str">
            <v>A BREAK WITH CHARITY</v>
          </cell>
        </row>
        <row r="1118">
          <cell r="E1118" t="str">
            <v>901157376</v>
          </cell>
          <cell r="G1118">
            <v>4.17</v>
          </cell>
          <cell r="H1118">
            <v>0</v>
          </cell>
          <cell r="J1118">
            <v>7000588</v>
          </cell>
          <cell r="K1118" t="str">
            <v>SCH100000</v>
          </cell>
          <cell r="O1118" t="str">
            <v>Each</v>
          </cell>
          <cell r="P1118" t="str">
            <v>A Busy Year</v>
          </cell>
        </row>
        <row r="1119">
          <cell r="E1119" t="str">
            <v>901154342</v>
          </cell>
          <cell r="G1119">
            <v>3.57</v>
          </cell>
          <cell r="H1119">
            <v>0</v>
          </cell>
          <cell r="J1119" t="str">
            <v>7000588</v>
          </cell>
          <cell r="K1119" t="str">
            <v>SCH100000</v>
          </cell>
          <cell r="O1119" t="str">
            <v>EACH</v>
          </cell>
          <cell r="P1119" t="str">
            <v>A FROG IN THE BOG</v>
          </cell>
        </row>
        <row r="1120">
          <cell r="E1120" t="str">
            <v>901161772</v>
          </cell>
          <cell r="G1120">
            <v>4.17</v>
          </cell>
          <cell r="H1120">
            <v>0</v>
          </cell>
          <cell r="J1120" t="str">
            <v>7000588</v>
          </cell>
          <cell r="K1120" t="str">
            <v>SCH100000</v>
          </cell>
          <cell r="O1120" t="str">
            <v>Each</v>
          </cell>
          <cell r="P1120" t="str">
            <v>A House for Hermit Crab</v>
          </cell>
        </row>
        <row r="1121">
          <cell r="E1121" t="str">
            <v>902539302</v>
          </cell>
          <cell r="G1121">
            <v>5.9939999999999998</v>
          </cell>
          <cell r="H1121">
            <v>0</v>
          </cell>
          <cell r="J1121" t="str">
            <v>7000588</v>
          </cell>
          <cell r="K1121" t="str">
            <v>SCH100000</v>
          </cell>
          <cell r="O1121" t="str">
            <v>Each</v>
          </cell>
          <cell r="P1121" t="str">
            <v>ABCS OF LIFE, THE</v>
          </cell>
        </row>
        <row r="1122">
          <cell r="E1122" t="str">
            <v>902517635</v>
          </cell>
          <cell r="G1122">
            <v>2.4</v>
          </cell>
          <cell r="H1122">
            <v>0</v>
          </cell>
          <cell r="J1122" t="str">
            <v>7000588</v>
          </cell>
          <cell r="K1122" t="str">
            <v>SCH100000</v>
          </cell>
          <cell r="O1122" t="str">
            <v>Each</v>
          </cell>
          <cell r="P1122" t="str">
            <v>ABRAHAM LINCOLN</v>
          </cell>
        </row>
        <row r="1123">
          <cell r="E1123" t="str">
            <v>901292486</v>
          </cell>
          <cell r="G1123">
            <v>4.17</v>
          </cell>
          <cell r="H1123">
            <v>0</v>
          </cell>
          <cell r="J1123" t="str">
            <v>7000588</v>
          </cell>
          <cell r="K1123" t="str">
            <v>SCH100000</v>
          </cell>
          <cell r="O1123" t="str">
            <v>Each</v>
          </cell>
          <cell r="P1123" t="str">
            <v>ABSOLUTELY NORMAL CHAOS</v>
          </cell>
        </row>
        <row r="1124">
          <cell r="E1124" t="str">
            <v>902528394</v>
          </cell>
          <cell r="G1124">
            <v>5.7</v>
          </cell>
          <cell r="H1124">
            <v>0</v>
          </cell>
          <cell r="J1124" t="str">
            <v>7000588</v>
          </cell>
          <cell r="K1124" t="str">
            <v>SCH100000</v>
          </cell>
          <cell r="O1124" t="str">
            <v>Each</v>
          </cell>
          <cell r="P1124" t="str">
            <v>ADVENTURES IN CARTOONING</v>
          </cell>
        </row>
        <row r="1125">
          <cell r="E1125" t="str">
            <v>902517864</v>
          </cell>
          <cell r="G1125">
            <v>2.4</v>
          </cell>
          <cell r="H1125">
            <v>0</v>
          </cell>
          <cell r="J1125" t="str">
            <v>7000588</v>
          </cell>
          <cell r="K1125" t="str">
            <v>SCH100000</v>
          </cell>
          <cell r="O1125" t="str">
            <v>Each</v>
          </cell>
          <cell r="P1125" t="str">
            <v>AFRICAN ADVENTURE</v>
          </cell>
        </row>
        <row r="1126">
          <cell r="E1126" t="str">
            <v>902521047</v>
          </cell>
          <cell r="G1126">
            <v>5.3699999999999992</v>
          </cell>
          <cell r="H1126">
            <v>0</v>
          </cell>
          <cell r="J1126" t="str">
            <v>7000588</v>
          </cell>
          <cell r="K1126" t="str">
            <v>SCH100000</v>
          </cell>
          <cell r="O1126" t="str">
            <v>Each</v>
          </cell>
          <cell r="P1126" t="str">
            <v>AFRICAN AMERICANS IN THE THIRTEEN COLONIES</v>
          </cell>
        </row>
        <row r="1127">
          <cell r="E1127" t="str">
            <v>902514636</v>
          </cell>
          <cell r="G1127">
            <v>2.37</v>
          </cell>
          <cell r="H1127">
            <v>0</v>
          </cell>
          <cell r="J1127" t="str">
            <v>7000588</v>
          </cell>
          <cell r="K1127" t="str">
            <v>SCH100000</v>
          </cell>
          <cell r="O1127" t="str">
            <v>Each</v>
          </cell>
          <cell r="P1127" t="str">
            <v>AGAINST THE CLOCK</v>
          </cell>
        </row>
        <row r="1128">
          <cell r="E1128" t="str">
            <v>902517899</v>
          </cell>
          <cell r="G1128">
            <v>2.97</v>
          </cell>
          <cell r="H1128">
            <v>0</v>
          </cell>
          <cell r="J1128" t="str">
            <v>7000588</v>
          </cell>
          <cell r="K1128" t="str">
            <v>SCH100000</v>
          </cell>
          <cell r="O1128" t="str">
            <v>Each</v>
          </cell>
          <cell r="P1128" t="str">
            <v>ALBERT THE FIX-IT MAN</v>
          </cell>
        </row>
        <row r="1129">
          <cell r="E1129" t="str">
            <v>590430122</v>
          </cell>
          <cell r="G1129">
            <v>3.57</v>
          </cell>
          <cell r="H1129">
            <v>0</v>
          </cell>
          <cell r="J1129" t="str">
            <v>7000588</v>
          </cell>
          <cell r="K1129" t="str">
            <v>SCH100000</v>
          </cell>
          <cell r="O1129" t="str">
            <v>Each</v>
          </cell>
          <cell r="P1129" t="str">
            <v>Alexander and the Wind-Up Mouse</v>
          </cell>
        </row>
        <row r="1130">
          <cell r="E1130" t="str">
            <v>901144002</v>
          </cell>
          <cell r="G1130">
            <v>2.97</v>
          </cell>
          <cell r="H1130">
            <v>0</v>
          </cell>
          <cell r="J1130">
            <v>7000588</v>
          </cell>
          <cell r="K1130" t="str">
            <v>SCH100000</v>
          </cell>
          <cell r="O1130" t="str">
            <v>Each</v>
          </cell>
          <cell r="P1130" t="str">
            <v>Alfie the Apostrophe</v>
          </cell>
        </row>
        <row r="1131">
          <cell r="E1131" t="str">
            <v>902512935</v>
          </cell>
          <cell r="G1131">
            <v>5.2125000000000004</v>
          </cell>
          <cell r="H1131">
            <v>0</v>
          </cell>
          <cell r="J1131" t="str">
            <v>7000588</v>
          </cell>
          <cell r="K1131" t="str">
            <v>SCH100000</v>
          </cell>
          <cell r="O1131" t="str">
            <v>Each</v>
          </cell>
          <cell r="P1131" t="str">
            <v>ALL THE WATER IN THE WORLD</v>
          </cell>
        </row>
        <row r="1132">
          <cell r="E1132" t="str">
            <v>902512943</v>
          </cell>
          <cell r="G1132">
            <v>3</v>
          </cell>
          <cell r="H1132">
            <v>0</v>
          </cell>
          <cell r="J1132" t="str">
            <v>7000588</v>
          </cell>
          <cell r="K1132" t="str">
            <v>SCH100000</v>
          </cell>
          <cell r="O1132" t="str">
            <v>Each</v>
          </cell>
          <cell r="P1132" t="str">
            <v>ALLIGATORS AND CROCODILES</v>
          </cell>
        </row>
        <row r="1133">
          <cell r="E1133" t="str">
            <v>902531131</v>
          </cell>
          <cell r="G1133">
            <v>2.97</v>
          </cell>
          <cell r="H1133">
            <v>0</v>
          </cell>
          <cell r="J1133" t="str">
            <v>7000588</v>
          </cell>
          <cell r="K1133" t="str">
            <v>SCH100000</v>
          </cell>
          <cell r="O1133" t="str">
            <v>Each</v>
          </cell>
          <cell r="P1133" t="str">
            <v>ALONE IN THE NIGHT</v>
          </cell>
        </row>
        <row r="1134">
          <cell r="E1134" t="str">
            <v>902517694</v>
          </cell>
          <cell r="G1134">
            <v>3</v>
          </cell>
          <cell r="H1134">
            <v>0</v>
          </cell>
          <cell r="J1134" t="str">
            <v>7000588</v>
          </cell>
          <cell r="K1134" t="str">
            <v>SCH100000</v>
          </cell>
          <cell r="O1134" t="str">
            <v>Each</v>
          </cell>
          <cell r="P1134" t="str">
            <v>ALPHABET TRUCKS</v>
          </cell>
        </row>
        <row r="1135">
          <cell r="E1135" t="str">
            <v>902514571</v>
          </cell>
          <cell r="G1135">
            <v>3.9</v>
          </cell>
          <cell r="H1135">
            <v>0</v>
          </cell>
          <cell r="J1135" t="str">
            <v>7000588</v>
          </cell>
          <cell r="K1135" t="str">
            <v>SCH100000</v>
          </cell>
          <cell r="O1135" t="str">
            <v>Each</v>
          </cell>
          <cell r="P1135" t="str">
            <v>ALVIN HO: ALLERGIC TO GIRLS, SCHOOL, AND OTHER SCARY THINGS</v>
          </cell>
        </row>
        <row r="1136">
          <cell r="E1136" t="str">
            <v>902512951</v>
          </cell>
          <cell r="G1136">
            <v>3.57</v>
          </cell>
          <cell r="H1136">
            <v>0</v>
          </cell>
          <cell r="J1136" t="str">
            <v>7000588</v>
          </cell>
          <cell r="K1136" t="str">
            <v>SCH100000</v>
          </cell>
          <cell r="O1136" t="str">
            <v>Each</v>
          </cell>
          <cell r="P1136" t="str">
            <v>AMADI'S SNOWMAN</v>
          </cell>
        </row>
        <row r="1137">
          <cell r="E1137" t="str">
            <v>439866685</v>
          </cell>
          <cell r="G1137">
            <v>2.97</v>
          </cell>
          <cell r="H1137">
            <v>0</v>
          </cell>
          <cell r="J1137" t="str">
            <v>7000588</v>
          </cell>
          <cell r="K1137" t="str">
            <v>SCH100000</v>
          </cell>
          <cell r="O1137" t="str">
            <v>EACH</v>
          </cell>
          <cell r="P1137" t="str">
            <v xml:space="preserve">AMAZING GOLRILLAS! </v>
          </cell>
        </row>
        <row r="1138">
          <cell r="E1138" t="str">
            <v>439866669</v>
          </cell>
          <cell r="G1138">
            <v>2.97</v>
          </cell>
          <cell r="H1138">
            <v>0</v>
          </cell>
          <cell r="J1138" t="str">
            <v>7000588</v>
          </cell>
          <cell r="K1138" t="str">
            <v>SCH100000</v>
          </cell>
          <cell r="O1138" t="str">
            <v>EACH</v>
          </cell>
          <cell r="P1138" t="str">
            <v xml:space="preserve">AMAZING WHALES! </v>
          </cell>
        </row>
        <row r="1139">
          <cell r="E1139" t="str">
            <v>902514806</v>
          </cell>
          <cell r="G1139">
            <v>4.17</v>
          </cell>
          <cell r="H1139">
            <v>0</v>
          </cell>
          <cell r="J1139" t="str">
            <v>7000588</v>
          </cell>
          <cell r="K1139" t="str">
            <v>SCH100000</v>
          </cell>
          <cell r="O1139" t="str">
            <v>Each</v>
          </cell>
          <cell r="P1139" t="str">
            <v>AMELIA AND ELEANOR GO FOR A RIDE</v>
          </cell>
        </row>
        <row r="1140">
          <cell r="E1140" t="str">
            <v>901140198</v>
          </cell>
          <cell r="G1140">
            <v>3.57</v>
          </cell>
          <cell r="H1140">
            <v>0</v>
          </cell>
          <cell r="J1140" t="str">
            <v>7000588</v>
          </cell>
          <cell r="K1140" t="str">
            <v>SCH100000</v>
          </cell>
          <cell r="O1140" t="str">
            <v>Each</v>
          </cell>
          <cell r="P1140" t="str">
            <v>Amelia Bedelia Under Construction</v>
          </cell>
        </row>
        <row r="1141">
          <cell r="E1141" t="str">
            <v>901144010</v>
          </cell>
          <cell r="G1141">
            <v>3.57</v>
          </cell>
          <cell r="H1141">
            <v>0</v>
          </cell>
          <cell r="J1141" t="str">
            <v>7000588</v>
          </cell>
          <cell r="K1141" t="str">
            <v>SCH100000</v>
          </cell>
          <cell r="O1141" t="str">
            <v>EACH</v>
          </cell>
          <cell r="P1141" t="str">
            <v>AMELIA BEDELIA, BOOKWORM</v>
          </cell>
        </row>
        <row r="1142">
          <cell r="E1142" t="str">
            <v>439799074</v>
          </cell>
          <cell r="G1142">
            <v>3.57</v>
          </cell>
          <cell r="H1142">
            <v>0</v>
          </cell>
          <cell r="J1142" t="str">
            <v>7000588</v>
          </cell>
          <cell r="K1142" t="str">
            <v>SCH100000</v>
          </cell>
          <cell r="O1142" t="str">
            <v>EACH</v>
          </cell>
          <cell r="P1142" t="str">
            <v>AMELIA BEDELIA, ROCKET SCIENTIST?</v>
          </cell>
        </row>
        <row r="1143">
          <cell r="E1143" t="str">
            <v>901149020</v>
          </cell>
          <cell r="G1143">
            <v>4.17</v>
          </cell>
          <cell r="H1143">
            <v>0</v>
          </cell>
          <cell r="J1143">
            <v>7000588</v>
          </cell>
          <cell r="K1143" t="str">
            <v>SCH100000</v>
          </cell>
          <cell r="O1143" t="str">
            <v>Each</v>
          </cell>
          <cell r="P1143" t="str">
            <v>Anansi the Spider</v>
          </cell>
        </row>
        <row r="1144">
          <cell r="E1144" t="str">
            <v>902521071</v>
          </cell>
          <cell r="G1144">
            <v>4.17</v>
          </cell>
          <cell r="H1144">
            <v>0</v>
          </cell>
          <cell r="J1144" t="str">
            <v>7000588</v>
          </cell>
          <cell r="K1144" t="str">
            <v>SCH100000</v>
          </cell>
          <cell r="O1144" t="str">
            <v>Each</v>
          </cell>
          <cell r="P1144" t="str">
            <v>ANCIENT CHINA</v>
          </cell>
        </row>
        <row r="1145">
          <cell r="E1145" t="str">
            <v>90252108X</v>
          </cell>
          <cell r="G1145">
            <v>5.97</v>
          </cell>
          <cell r="H1145">
            <v>0</v>
          </cell>
          <cell r="J1145" t="str">
            <v>7000588</v>
          </cell>
          <cell r="K1145" t="str">
            <v>SCH100000</v>
          </cell>
          <cell r="O1145" t="str">
            <v>Each</v>
          </cell>
          <cell r="P1145" t="str">
            <v>ANCIENT MAYA</v>
          </cell>
        </row>
        <row r="1146">
          <cell r="E1146" t="str">
            <v>902521020</v>
          </cell>
          <cell r="G1146">
            <v>4.17</v>
          </cell>
          <cell r="H1146">
            <v>0</v>
          </cell>
          <cell r="J1146" t="str">
            <v>7000588</v>
          </cell>
          <cell r="K1146" t="str">
            <v>SCH100000</v>
          </cell>
          <cell r="O1146" t="str">
            <v>Each</v>
          </cell>
          <cell r="P1146" t="str">
            <v>ANDY WARHOL</v>
          </cell>
        </row>
        <row r="1147">
          <cell r="E1147" t="str">
            <v>439773571</v>
          </cell>
          <cell r="G1147">
            <v>4.17</v>
          </cell>
          <cell r="H1147">
            <v>0</v>
          </cell>
          <cell r="J1147" t="str">
            <v>7000588</v>
          </cell>
          <cell r="K1147" t="str">
            <v>SCH100000</v>
          </cell>
          <cell r="O1147" t="str">
            <v>EACH</v>
          </cell>
          <cell r="P1147" t="str">
            <v>ANIMAL SNACKERS</v>
          </cell>
        </row>
        <row r="1148">
          <cell r="E1148" t="str">
            <v>902514725</v>
          </cell>
          <cell r="G1148">
            <v>3.3</v>
          </cell>
          <cell r="H1148">
            <v>0</v>
          </cell>
          <cell r="J1148" t="str">
            <v>7000588</v>
          </cell>
          <cell r="K1148" t="str">
            <v>SCH100000</v>
          </cell>
          <cell r="O1148" t="str">
            <v>Each</v>
          </cell>
          <cell r="P1148" t="str">
            <v>ANNA, BANANA, AND THE FRIENDSHIP SPLIT</v>
          </cell>
        </row>
        <row r="1149">
          <cell r="E1149" t="str">
            <v>902514733</v>
          </cell>
          <cell r="G1149">
            <v>3.3</v>
          </cell>
          <cell r="H1149">
            <v>0</v>
          </cell>
          <cell r="J1149" t="str">
            <v>7000588</v>
          </cell>
          <cell r="K1149" t="str">
            <v>SCH100000</v>
          </cell>
          <cell r="O1149" t="str">
            <v>Each</v>
          </cell>
          <cell r="P1149" t="str">
            <v>ANNA, BANANA, AND THE MONKEY IN THE MIDDLE</v>
          </cell>
        </row>
        <row r="1150">
          <cell r="E1150" t="str">
            <v>901161179</v>
          </cell>
          <cell r="G1150">
            <v>4.17</v>
          </cell>
          <cell r="H1150">
            <v>0</v>
          </cell>
          <cell r="J1150" t="str">
            <v>7000588</v>
          </cell>
          <cell r="K1150" t="str">
            <v>SCH100000</v>
          </cell>
          <cell r="O1150" t="str">
            <v>EACH</v>
          </cell>
          <cell r="P1150" t="str">
            <v>APPLES TO OREGON</v>
          </cell>
        </row>
        <row r="1151">
          <cell r="E1151" t="str">
            <v>439098645</v>
          </cell>
          <cell r="G1151">
            <v>4.194</v>
          </cell>
          <cell r="H1151">
            <v>0</v>
          </cell>
          <cell r="J1151" t="str">
            <v>7000588</v>
          </cell>
          <cell r="K1151" t="str">
            <v>SCH100000</v>
          </cell>
          <cell r="O1151" t="str">
            <v>Each</v>
          </cell>
          <cell r="P1151" t="str">
            <v>AQUAMARINE</v>
          </cell>
        </row>
        <row r="1152">
          <cell r="E1152" t="str">
            <v>902531239</v>
          </cell>
          <cell r="G1152">
            <v>2.9940000000000002</v>
          </cell>
          <cell r="H1152">
            <v>0</v>
          </cell>
          <cell r="J1152" t="str">
            <v>7000588</v>
          </cell>
          <cell r="K1152" t="str">
            <v>SCH100000</v>
          </cell>
          <cell r="O1152" t="str">
            <v>Each</v>
          </cell>
          <cell r="P1152" t="str">
            <v>ARCTIC FREEZE</v>
          </cell>
        </row>
        <row r="1153">
          <cell r="E1153" t="str">
            <v>902521268</v>
          </cell>
          <cell r="G1153">
            <v>5.97</v>
          </cell>
          <cell r="H1153">
            <v>0</v>
          </cell>
          <cell r="J1153" t="str">
            <v>7000588</v>
          </cell>
          <cell r="K1153" t="str">
            <v>SCH100000</v>
          </cell>
          <cell r="O1153" t="str">
            <v>Each</v>
          </cell>
          <cell r="P1153" t="str">
            <v>ARTEMIS FOWL: THE GRAPHIC NOVEL</v>
          </cell>
        </row>
        <row r="1154">
          <cell r="E1154" t="str">
            <v>902521136</v>
          </cell>
          <cell r="G1154">
            <v>4.17</v>
          </cell>
          <cell r="H1154">
            <v>0</v>
          </cell>
          <cell r="J1154" t="str">
            <v>7000588</v>
          </cell>
          <cell r="K1154" t="str">
            <v>SCH100000</v>
          </cell>
          <cell r="O1154" t="str">
            <v>Each</v>
          </cell>
          <cell r="P1154" t="str">
            <v>AT ELLIS ISLAND: A HISTORY IN MANY VOICES</v>
          </cell>
        </row>
        <row r="1155">
          <cell r="E1155" t="str">
            <v>901154385</v>
          </cell>
          <cell r="G1155">
            <v>3.57</v>
          </cell>
          <cell r="H1155">
            <v>0</v>
          </cell>
          <cell r="J1155" t="str">
            <v>7000588</v>
          </cell>
          <cell r="K1155" t="str">
            <v>SCH100000</v>
          </cell>
          <cell r="O1155" t="str">
            <v>EACH</v>
          </cell>
          <cell r="P1155" t="str">
            <v>AT THE FIREHOUSE</v>
          </cell>
        </row>
        <row r="1156">
          <cell r="E1156" t="str">
            <v>90251296X</v>
          </cell>
          <cell r="G1156">
            <v>3.7125000000000004</v>
          </cell>
          <cell r="H1156">
            <v>0</v>
          </cell>
          <cell r="J1156" t="str">
            <v>7000588</v>
          </cell>
          <cell r="K1156" t="str">
            <v>SCH100000</v>
          </cell>
          <cell r="O1156" t="str">
            <v>Each</v>
          </cell>
          <cell r="P1156" t="str">
            <v>AUGUST ACROBAT</v>
          </cell>
        </row>
        <row r="1157">
          <cell r="E1157" t="str">
            <v>902521195</v>
          </cell>
          <cell r="G1157">
            <v>4.17</v>
          </cell>
          <cell r="H1157">
            <v>0</v>
          </cell>
          <cell r="J1157" t="str">
            <v>7000588</v>
          </cell>
          <cell r="K1157" t="str">
            <v>SCH100000</v>
          </cell>
          <cell r="O1157" t="str">
            <v>Each</v>
          </cell>
          <cell r="P1157" t="str">
            <v>AWFULLY BEASTLY BUSINESS, AN: WEREWOLF VERSUS DRAGON</v>
          </cell>
        </row>
        <row r="1158">
          <cell r="E1158" t="str">
            <v>439869641</v>
          </cell>
          <cell r="G1158">
            <v>2.6999999999999997</v>
          </cell>
          <cell r="H1158">
            <v>0</v>
          </cell>
          <cell r="J1158" t="str">
            <v>7000588</v>
          </cell>
          <cell r="K1158" t="str">
            <v>SCH100000</v>
          </cell>
          <cell r="O1158" t="str">
            <v>EACH</v>
          </cell>
          <cell r="P1158" t="str">
            <v>BAA-CHOO!</v>
          </cell>
        </row>
        <row r="1159">
          <cell r="E1159" t="str">
            <v>902517619</v>
          </cell>
          <cell r="G1159">
            <v>2.6999999999999997</v>
          </cell>
          <cell r="H1159">
            <v>0</v>
          </cell>
          <cell r="J1159" t="str">
            <v>7000588</v>
          </cell>
          <cell r="K1159" t="str">
            <v>SCH100000</v>
          </cell>
          <cell r="O1159" t="str">
            <v>Each</v>
          </cell>
          <cell r="P1159" t="str">
            <v>BABY DOLPHIN'S FIRST DAY</v>
          </cell>
        </row>
        <row r="1160">
          <cell r="E1160" t="str">
            <v>902512978</v>
          </cell>
          <cell r="G1160">
            <v>4.4625000000000004</v>
          </cell>
          <cell r="H1160">
            <v>0</v>
          </cell>
          <cell r="J1160" t="str">
            <v>7000588</v>
          </cell>
          <cell r="K1160" t="str">
            <v>SCH100000</v>
          </cell>
          <cell r="O1160" t="str">
            <v>Each</v>
          </cell>
          <cell r="P1160" t="str">
            <v>BAD APPLE</v>
          </cell>
        </row>
        <row r="1161">
          <cell r="E1161" t="str">
            <v>90114326X</v>
          </cell>
          <cell r="G1161">
            <v>4.17</v>
          </cell>
          <cell r="H1161">
            <v>0</v>
          </cell>
          <cell r="J1161" t="str">
            <v>7000588</v>
          </cell>
          <cell r="K1161" t="str">
            <v>SCH100000</v>
          </cell>
          <cell r="O1161" t="str">
            <v>EACH</v>
          </cell>
          <cell r="P1161" t="str">
            <v>BAD KITTY</v>
          </cell>
        </row>
        <row r="1162">
          <cell r="E1162" t="str">
            <v>902512986</v>
          </cell>
          <cell r="G1162">
            <v>4.4625000000000004</v>
          </cell>
          <cell r="H1162">
            <v>0</v>
          </cell>
          <cell r="J1162" t="str">
            <v>7000588</v>
          </cell>
          <cell r="K1162" t="str">
            <v>SCH100000</v>
          </cell>
          <cell r="O1162" t="str">
            <v>Each</v>
          </cell>
          <cell r="P1162" t="str">
            <v>BAT LOVES THE NIGHT: READ AND WONDER</v>
          </cell>
        </row>
        <row r="1163">
          <cell r="E1163" t="str">
            <v>902531107</v>
          </cell>
          <cell r="G1163">
            <v>2.9940000000000002</v>
          </cell>
          <cell r="H1163">
            <v>0</v>
          </cell>
          <cell r="J1163" t="str">
            <v>7000588</v>
          </cell>
          <cell r="K1163" t="str">
            <v>SCH100000</v>
          </cell>
          <cell r="O1163" t="str">
            <v>Each</v>
          </cell>
          <cell r="P1163" t="str">
            <v>BEAR</v>
          </cell>
        </row>
        <row r="1164">
          <cell r="E1164" t="str">
            <v>902517740</v>
          </cell>
          <cell r="G1164">
            <v>2.4</v>
          </cell>
          <cell r="H1164">
            <v>0</v>
          </cell>
          <cell r="J1164" t="str">
            <v>7000588</v>
          </cell>
          <cell r="K1164" t="str">
            <v>SCH100000</v>
          </cell>
          <cell r="O1164" t="str">
            <v>Each</v>
          </cell>
          <cell r="P1164" t="str">
            <v>BEARS! BEARS! BEARS!</v>
          </cell>
        </row>
        <row r="1165">
          <cell r="E1165" t="str">
            <v>90115444X</v>
          </cell>
          <cell r="G1165">
            <v>3.57</v>
          </cell>
          <cell r="H1165">
            <v>0</v>
          </cell>
          <cell r="J1165" t="str">
            <v>7000588</v>
          </cell>
          <cell r="K1165" t="str">
            <v>SCH100000</v>
          </cell>
          <cell r="O1165" t="str">
            <v>EACH</v>
          </cell>
          <cell r="P1165" t="str">
            <v>BEATRICE DOESN'T WANT TO</v>
          </cell>
        </row>
        <row r="1166">
          <cell r="E1166" t="str">
            <v>439785022</v>
          </cell>
          <cell r="G1166">
            <v>4.17</v>
          </cell>
          <cell r="H1166">
            <v>0</v>
          </cell>
          <cell r="J1166" t="str">
            <v>7000588</v>
          </cell>
          <cell r="K1166" t="str">
            <v>SCH100000</v>
          </cell>
          <cell r="O1166" t="str">
            <v>EACH</v>
          </cell>
          <cell r="P1166" t="str">
            <v>BIG &amp; LITTLE</v>
          </cell>
        </row>
        <row r="1167">
          <cell r="E1167" t="str">
            <v>901144029</v>
          </cell>
          <cell r="G1167">
            <v>3.57</v>
          </cell>
          <cell r="H1167">
            <v>0</v>
          </cell>
          <cell r="J1167" t="str">
            <v>7000588</v>
          </cell>
          <cell r="K1167" t="str">
            <v>SCH100000</v>
          </cell>
          <cell r="O1167" t="str">
            <v>EACH</v>
          </cell>
          <cell r="P1167" t="str">
            <v>BIG CHICKENS</v>
          </cell>
        </row>
        <row r="1168">
          <cell r="E1168" t="str">
            <v>902528726</v>
          </cell>
          <cell r="G1168">
            <v>6.5699999999999994</v>
          </cell>
          <cell r="H1168">
            <v>0</v>
          </cell>
          <cell r="J1168" t="str">
            <v>7000588</v>
          </cell>
          <cell r="K1168" t="str">
            <v>SCH100000</v>
          </cell>
          <cell r="O1168" t="str">
            <v>Each</v>
          </cell>
          <cell r="P1168" t="str">
            <v>BIG NATE: SAY GOOD-BYE TO DORK CITY</v>
          </cell>
        </row>
        <row r="1169">
          <cell r="E1169" t="str">
            <v>902531336</v>
          </cell>
          <cell r="G1169">
            <v>4.194</v>
          </cell>
          <cell r="H1169">
            <v>0</v>
          </cell>
          <cell r="J1169" t="str">
            <v>7000588</v>
          </cell>
          <cell r="K1169" t="str">
            <v>SCH100000</v>
          </cell>
          <cell r="O1169" t="str">
            <v>Each</v>
          </cell>
          <cell r="P1169" t="str">
            <v>BIG NATE: WELCOME TO MY WORLD</v>
          </cell>
        </row>
        <row r="1170">
          <cell r="E1170" t="str">
            <v>90251783X</v>
          </cell>
          <cell r="G1170">
            <v>3.57</v>
          </cell>
          <cell r="H1170">
            <v>0</v>
          </cell>
          <cell r="J1170" t="str">
            <v>7000588</v>
          </cell>
          <cell r="K1170" t="str">
            <v>SCH100000</v>
          </cell>
          <cell r="O1170" t="str">
            <v>Each</v>
          </cell>
          <cell r="P1170" t="str">
            <v>BIG RED BARN</v>
          </cell>
        </row>
        <row r="1171">
          <cell r="E1171" t="str">
            <v>902517570</v>
          </cell>
          <cell r="G1171">
            <v>2.37</v>
          </cell>
          <cell r="H1171">
            <v>0</v>
          </cell>
          <cell r="J1171" t="str">
            <v>7000588</v>
          </cell>
          <cell r="K1171" t="str">
            <v>SCH100000</v>
          </cell>
          <cell r="O1171" t="str">
            <v>Each</v>
          </cell>
          <cell r="P1171" t="str">
            <v>BIG, BROWN POT, THE</v>
          </cell>
        </row>
        <row r="1172">
          <cell r="E1172" t="str">
            <v>902514644</v>
          </cell>
          <cell r="G1172">
            <v>2.37</v>
          </cell>
          <cell r="H1172">
            <v>0</v>
          </cell>
          <cell r="J1172" t="str">
            <v>7000588</v>
          </cell>
          <cell r="K1172" t="str">
            <v>SCH100000</v>
          </cell>
          <cell r="O1172" t="str">
            <v>Each</v>
          </cell>
          <cell r="P1172" t="str">
            <v>BIGGEST FISH, THE</v>
          </cell>
        </row>
        <row r="1173">
          <cell r="E1173" t="str">
            <v>902528432</v>
          </cell>
          <cell r="G1173">
            <v>5.3940000000000001</v>
          </cell>
          <cell r="H1173">
            <v>0</v>
          </cell>
          <cell r="J1173" t="str">
            <v>7000588</v>
          </cell>
          <cell r="K1173" t="str">
            <v>SCH100000</v>
          </cell>
          <cell r="O1173" t="str">
            <v>Each</v>
          </cell>
          <cell r="P1173" t="str">
            <v>BIRD &amp; SQUIRREL ON ICE</v>
          </cell>
        </row>
        <row r="1174">
          <cell r="E1174" t="str">
            <v>902528408</v>
          </cell>
          <cell r="G1174">
            <v>5.3940000000000001</v>
          </cell>
          <cell r="H1174">
            <v>0</v>
          </cell>
          <cell r="J1174" t="str">
            <v>7000588</v>
          </cell>
          <cell r="K1174" t="str">
            <v>SCH100000</v>
          </cell>
          <cell r="O1174" t="str">
            <v>Each</v>
          </cell>
          <cell r="P1174" t="str">
            <v>BIRD &amp; SQUIRREL ON THE RUN</v>
          </cell>
        </row>
        <row r="1175">
          <cell r="E1175" t="str">
            <v>902515454</v>
          </cell>
          <cell r="G1175">
            <v>2.37</v>
          </cell>
          <cell r="H1175">
            <v>0</v>
          </cell>
          <cell r="J1175" t="str">
            <v>7000588</v>
          </cell>
          <cell r="K1175" t="str">
            <v>SCH100000</v>
          </cell>
          <cell r="O1175" t="str">
            <v>Each</v>
          </cell>
          <cell r="P1175" t="str">
            <v>BISCUIT</v>
          </cell>
        </row>
        <row r="1176">
          <cell r="E1176" t="str">
            <v>902515497</v>
          </cell>
          <cell r="G1176">
            <v>2.37</v>
          </cell>
          <cell r="H1176">
            <v>0</v>
          </cell>
          <cell r="J1176" t="str">
            <v>7000588</v>
          </cell>
          <cell r="K1176" t="str">
            <v>SCH100000</v>
          </cell>
          <cell r="O1176" t="str">
            <v>Each</v>
          </cell>
          <cell r="P1176" t="str">
            <v>BISCUIT AND THE LITTLE PUP</v>
          </cell>
        </row>
        <row r="1177">
          <cell r="E1177" t="str">
            <v>439799406</v>
          </cell>
          <cell r="G1177">
            <v>2.37</v>
          </cell>
          <cell r="H1177">
            <v>0</v>
          </cell>
          <cell r="J1177" t="str">
            <v>7000588</v>
          </cell>
          <cell r="K1177" t="str">
            <v>SCH100000</v>
          </cell>
          <cell r="O1177" t="str">
            <v>Each</v>
          </cell>
          <cell r="P1177" t="str">
            <v>BISCUIT GOES TO SCHOOL</v>
          </cell>
        </row>
        <row r="1178">
          <cell r="E1178" t="str">
            <v>902515594</v>
          </cell>
          <cell r="G1178">
            <v>2.4</v>
          </cell>
          <cell r="H1178">
            <v>0</v>
          </cell>
          <cell r="J1178" t="str">
            <v>7000588</v>
          </cell>
          <cell r="K1178" t="str">
            <v>SCH100000</v>
          </cell>
          <cell r="O1178" t="str">
            <v>Each</v>
          </cell>
          <cell r="P1178" t="str">
            <v>BISCUIT PLAYS BALL</v>
          </cell>
        </row>
        <row r="1179">
          <cell r="E1179" t="str">
            <v>902515543</v>
          </cell>
          <cell r="G1179">
            <v>2.37</v>
          </cell>
          <cell r="H1179">
            <v>0</v>
          </cell>
          <cell r="J1179" t="str">
            <v>7000588</v>
          </cell>
          <cell r="K1179" t="str">
            <v>SCH100000</v>
          </cell>
          <cell r="O1179" t="str">
            <v>Each</v>
          </cell>
          <cell r="P1179" t="str">
            <v>BISCUIT TAKES A WALK</v>
          </cell>
        </row>
        <row r="1180">
          <cell r="E1180" t="str">
            <v>901148970</v>
          </cell>
          <cell r="G1180">
            <v>4.7699999999999996</v>
          </cell>
          <cell r="H1180">
            <v>0</v>
          </cell>
          <cell r="J1180">
            <v>7000588</v>
          </cell>
          <cell r="K1180" t="str">
            <v>SCH100000</v>
          </cell>
          <cell r="O1180" t="str">
            <v>Each</v>
          </cell>
          <cell r="P1180" t="str">
            <v>Blueberries for Sal</v>
          </cell>
        </row>
        <row r="1181">
          <cell r="E1181" t="str">
            <v>902514504</v>
          </cell>
          <cell r="G1181">
            <v>3.5939999999999999</v>
          </cell>
          <cell r="H1181">
            <v>0</v>
          </cell>
          <cell r="J1181" t="str">
            <v>7000588</v>
          </cell>
          <cell r="K1181" t="str">
            <v>SCH100000</v>
          </cell>
          <cell r="O1181" t="str">
            <v>Each</v>
          </cell>
          <cell r="P1181" t="str">
            <v>BOBBY VS. GIRLS (ACCIDENTALLY)</v>
          </cell>
        </row>
        <row r="1182">
          <cell r="E1182" t="str">
            <v>902528572</v>
          </cell>
          <cell r="G1182">
            <v>7.7939999999999996</v>
          </cell>
          <cell r="H1182">
            <v>0</v>
          </cell>
          <cell r="J1182" t="str">
            <v>7000588</v>
          </cell>
          <cell r="K1182" t="str">
            <v>SCH100000</v>
          </cell>
          <cell r="O1182" t="str">
            <v>Each</v>
          </cell>
          <cell r="P1182" t="str">
            <v>BONE #2: THE GREAT COW RACE</v>
          </cell>
        </row>
        <row r="1183">
          <cell r="E1183" t="str">
            <v>901164798</v>
          </cell>
          <cell r="G1183">
            <v>4.7699999999999996</v>
          </cell>
          <cell r="H1183">
            <v>0</v>
          </cell>
          <cell r="J1183" t="str">
            <v>7000588</v>
          </cell>
          <cell r="K1183" t="str">
            <v>SCH100000</v>
          </cell>
          <cell r="O1183" t="str">
            <v>EACH</v>
          </cell>
          <cell r="P1183" t="str">
            <v>BOOM CHICKA ROCK</v>
          </cell>
        </row>
        <row r="1184">
          <cell r="E1184" t="str">
            <v>902515578</v>
          </cell>
          <cell r="G1184">
            <v>2.6999999999999997</v>
          </cell>
          <cell r="H1184">
            <v>0</v>
          </cell>
          <cell r="J1184" t="str">
            <v>7000588</v>
          </cell>
          <cell r="K1184" t="str">
            <v>SCH100000</v>
          </cell>
          <cell r="O1184" t="str">
            <v>Each</v>
          </cell>
          <cell r="P1184" t="str">
            <v>BOX CAN BE MANY THINGS, A</v>
          </cell>
        </row>
        <row r="1185">
          <cell r="E1185" t="str">
            <v>902539329</v>
          </cell>
          <cell r="G1185">
            <v>4.7699999999999996</v>
          </cell>
          <cell r="H1185">
            <v>0</v>
          </cell>
          <cell r="J1185" t="str">
            <v>7000588</v>
          </cell>
          <cell r="K1185" t="str">
            <v>SCH100000</v>
          </cell>
          <cell r="O1185" t="str">
            <v>Each</v>
          </cell>
          <cell r="P1185" t="str">
            <v>BOX FULL OF KITTENS, A</v>
          </cell>
        </row>
        <row r="1186">
          <cell r="E1186" t="str">
            <v>902539310</v>
          </cell>
          <cell r="G1186">
            <v>4.17</v>
          </cell>
          <cell r="H1186">
            <v>0</v>
          </cell>
          <cell r="J1186" t="str">
            <v>7000588</v>
          </cell>
          <cell r="K1186" t="str">
            <v>SCH100000</v>
          </cell>
          <cell r="O1186" t="str">
            <v>Each</v>
          </cell>
          <cell r="P1186" t="str">
            <v>BOY WHO HARNESSED THE WIND, THE</v>
          </cell>
        </row>
        <row r="1187">
          <cell r="E1187" t="str">
            <v>901160512</v>
          </cell>
          <cell r="G1187">
            <v>3.57</v>
          </cell>
          <cell r="H1187">
            <v>0</v>
          </cell>
          <cell r="J1187" t="str">
            <v>7000588</v>
          </cell>
          <cell r="K1187" t="str">
            <v>SCH100000</v>
          </cell>
          <cell r="O1187" t="str">
            <v>Each</v>
          </cell>
          <cell r="P1187" t="str">
            <v>Buenas noches luna</v>
          </cell>
        </row>
        <row r="1188">
          <cell r="E1188" t="str">
            <v>902515683</v>
          </cell>
          <cell r="G1188">
            <v>2.97</v>
          </cell>
          <cell r="H1188">
            <v>0</v>
          </cell>
          <cell r="J1188" t="str">
            <v>7000588</v>
          </cell>
          <cell r="K1188" t="str">
            <v>SCH100000</v>
          </cell>
          <cell r="O1188" t="str">
            <v>Each</v>
          </cell>
          <cell r="P1188" t="str">
            <v>BUILD, DOGS, BUILD: A TALL TAIL</v>
          </cell>
        </row>
        <row r="1189">
          <cell r="E1189" t="str">
            <v>902515764</v>
          </cell>
          <cell r="G1189">
            <v>2.97</v>
          </cell>
          <cell r="H1189">
            <v>0</v>
          </cell>
          <cell r="J1189" t="str">
            <v>7000588</v>
          </cell>
          <cell r="K1189" t="str">
            <v>SCH100000</v>
          </cell>
          <cell r="O1189" t="str">
            <v>Each</v>
          </cell>
          <cell r="P1189" t="str">
            <v>BUILDING A HOUSE</v>
          </cell>
        </row>
        <row r="1190">
          <cell r="E1190" t="str">
            <v>902528467</v>
          </cell>
          <cell r="G1190">
            <v>4.7939999999999996</v>
          </cell>
          <cell r="H1190">
            <v>0</v>
          </cell>
          <cell r="J1190" t="str">
            <v>7000588</v>
          </cell>
          <cell r="K1190" t="str">
            <v>SCH100000</v>
          </cell>
          <cell r="O1190" t="str">
            <v>Each</v>
          </cell>
          <cell r="P1190" t="str">
            <v>BUNNY VS. MONKEY</v>
          </cell>
        </row>
        <row r="1191">
          <cell r="E1191" t="str">
            <v>902520989</v>
          </cell>
          <cell r="G1191">
            <v>2.9940000000000002</v>
          </cell>
          <cell r="H1191">
            <v>0</v>
          </cell>
          <cell r="J1191" t="str">
            <v>7000588</v>
          </cell>
          <cell r="K1191" t="str">
            <v>SCH100000</v>
          </cell>
          <cell r="O1191" t="str">
            <v>Each</v>
          </cell>
          <cell r="P1191" t="str">
            <v>CALL OF THE WILD, THE</v>
          </cell>
        </row>
        <row r="1192">
          <cell r="E1192" t="str">
            <v>90251573X</v>
          </cell>
          <cell r="G1192">
            <v>4.17</v>
          </cell>
          <cell r="H1192">
            <v>0</v>
          </cell>
          <cell r="J1192" t="str">
            <v>7000588</v>
          </cell>
          <cell r="K1192" t="str">
            <v>SCH100000</v>
          </cell>
          <cell r="O1192" t="str">
            <v>Each</v>
          </cell>
          <cell r="P1192" t="str">
            <v>CAN I PLAY TOO?</v>
          </cell>
        </row>
        <row r="1193">
          <cell r="E1193" t="str">
            <v>902528653</v>
          </cell>
          <cell r="G1193">
            <v>7.7939999999999996</v>
          </cell>
          <cell r="H1193">
            <v>0</v>
          </cell>
          <cell r="J1193" t="str">
            <v>7000588</v>
          </cell>
          <cell r="K1193" t="str">
            <v>SCH100000</v>
          </cell>
          <cell r="O1193" t="str">
            <v>Each</v>
          </cell>
          <cell r="P1193" t="str">
            <v>CARDBOARD</v>
          </cell>
        </row>
        <row r="1194">
          <cell r="E1194" t="str">
            <v>59030271X</v>
          </cell>
          <cell r="G1194">
            <v>4.17</v>
          </cell>
          <cell r="H1194">
            <v>0</v>
          </cell>
          <cell r="J1194" t="str">
            <v>7000588</v>
          </cell>
          <cell r="K1194" t="str">
            <v>SCH100000</v>
          </cell>
          <cell r="O1194" t="str">
            <v>Each</v>
          </cell>
          <cell r="P1194" t="str">
            <v>CHALOTTE'S WEB</v>
          </cell>
        </row>
        <row r="1195">
          <cell r="E1195" t="str">
            <v>901148997</v>
          </cell>
          <cell r="G1195">
            <v>4.17</v>
          </cell>
          <cell r="H1195">
            <v>0</v>
          </cell>
          <cell r="J1195" t="str">
            <v>7000588</v>
          </cell>
          <cell r="K1195" t="str">
            <v>SCH100000</v>
          </cell>
          <cell r="O1195" t="str">
            <v>EACH</v>
          </cell>
          <cell r="P1195" t="str">
            <v>CHAMELEON'S COLORS</v>
          </cell>
        </row>
        <row r="1196">
          <cell r="E1196" t="str">
            <v>902521306</v>
          </cell>
          <cell r="G1196">
            <v>2.9940000000000002</v>
          </cell>
          <cell r="H1196">
            <v>0</v>
          </cell>
          <cell r="J1196" t="str">
            <v>7000588</v>
          </cell>
          <cell r="K1196" t="str">
            <v>SCH100000</v>
          </cell>
          <cell r="O1196" t="str">
            <v>Each</v>
          </cell>
          <cell r="P1196" t="str">
            <v>CHICA CONFETI</v>
          </cell>
        </row>
        <row r="1197">
          <cell r="E1197" t="str">
            <v>90251301X</v>
          </cell>
          <cell r="G1197">
            <v>5.9625000000000004</v>
          </cell>
          <cell r="H1197">
            <v>0</v>
          </cell>
          <cell r="J1197" t="str">
            <v>7000588</v>
          </cell>
          <cell r="K1197" t="str">
            <v>SCH100000</v>
          </cell>
          <cell r="O1197" t="str">
            <v>Each</v>
          </cell>
          <cell r="P1197" t="str">
            <v>CHICKA CHICKA BOOM BOOM</v>
          </cell>
        </row>
        <row r="1198">
          <cell r="E1198" t="str">
            <v>439785065</v>
          </cell>
          <cell r="G1198">
            <v>2.97</v>
          </cell>
          <cell r="H1198">
            <v>0</v>
          </cell>
          <cell r="J1198" t="str">
            <v>7000588</v>
          </cell>
          <cell r="K1198" t="str">
            <v>SCH100000</v>
          </cell>
          <cell r="O1198" t="str">
            <v>Each</v>
          </cell>
          <cell r="P1198" t="str">
            <v>CHICKEN MAY NOT CROSS THE ROAD AND OTHER CRAZY (BUT TRUE) LAWS</v>
          </cell>
        </row>
        <row r="1199">
          <cell r="E1199" t="str">
            <v>902531344</v>
          </cell>
          <cell r="G1199">
            <v>3.3</v>
          </cell>
          <cell r="H1199">
            <v>0</v>
          </cell>
          <cell r="J1199" t="str">
            <v>7000588</v>
          </cell>
          <cell r="K1199" t="str">
            <v>SCH100000</v>
          </cell>
          <cell r="O1199" t="str">
            <v>Each</v>
          </cell>
          <cell r="P1199" t="str">
            <v>CHICKEN SQUAD: THE CASE OF THE WEIRD BLUE CHICKEN</v>
          </cell>
        </row>
        <row r="1200">
          <cell r="E1200" t="str">
            <v>901160369</v>
          </cell>
          <cell r="G1200">
            <v>4.17</v>
          </cell>
          <cell r="H1200">
            <v>0</v>
          </cell>
          <cell r="J1200" t="str">
            <v>7000588</v>
          </cell>
          <cell r="K1200" t="str">
            <v>SCH100000</v>
          </cell>
          <cell r="O1200" t="str">
            <v>EACH</v>
          </cell>
          <cell r="P1200" t="str">
            <v>CHICKS AND SALSA</v>
          </cell>
        </row>
        <row r="1201">
          <cell r="E1201" t="str">
            <v>90252111X</v>
          </cell>
          <cell r="G1201">
            <v>2.97</v>
          </cell>
          <cell r="H1201">
            <v>0</v>
          </cell>
          <cell r="J1201" t="str">
            <v>7000588</v>
          </cell>
          <cell r="K1201" t="str">
            <v>SCH100000</v>
          </cell>
          <cell r="O1201" t="str">
            <v>Each</v>
          </cell>
          <cell r="P1201" t="str">
            <v>CIVIL WAR SPIES</v>
          </cell>
        </row>
        <row r="1202">
          <cell r="E1202" t="str">
            <v>90251475X</v>
          </cell>
          <cell r="G1202">
            <v>3.5939999999999999</v>
          </cell>
          <cell r="H1202">
            <v>0</v>
          </cell>
          <cell r="J1202" t="str">
            <v>7000588</v>
          </cell>
          <cell r="K1202" t="str">
            <v>SCH100000</v>
          </cell>
          <cell r="O1202" t="str">
            <v>Each</v>
          </cell>
          <cell r="P1202" t="str">
            <v>CLASS DISMISSED</v>
          </cell>
        </row>
        <row r="1203">
          <cell r="E1203" t="str">
            <v>901164747</v>
          </cell>
          <cell r="G1203">
            <v>4.17</v>
          </cell>
          <cell r="H1203">
            <v>0</v>
          </cell>
          <cell r="J1203" t="str">
            <v>7000588</v>
          </cell>
          <cell r="K1203" t="str">
            <v>SCH100000</v>
          </cell>
          <cell r="O1203" t="str">
            <v>EACH</v>
          </cell>
          <cell r="P1203" t="str">
            <v>Click, Clack, Moo Cows That Type</v>
          </cell>
        </row>
        <row r="1204">
          <cell r="E1204" t="str">
            <v>902513028</v>
          </cell>
          <cell r="G1204">
            <v>2.9925000000000002</v>
          </cell>
          <cell r="H1204">
            <v>0</v>
          </cell>
          <cell r="J1204" t="str">
            <v>7000588</v>
          </cell>
          <cell r="K1204" t="str">
            <v>SCH100000</v>
          </cell>
          <cell r="O1204" t="str">
            <v>Each</v>
          </cell>
          <cell r="P1204" t="str">
            <v>CLIFFORD GOES TO KINDERGARTEN</v>
          </cell>
        </row>
        <row r="1205">
          <cell r="E1205" t="str">
            <v>902531255</v>
          </cell>
          <cell r="G1205">
            <v>2.9940000000000002</v>
          </cell>
          <cell r="H1205">
            <v>0</v>
          </cell>
          <cell r="J1205" t="str">
            <v>7000588</v>
          </cell>
          <cell r="K1205" t="str">
            <v>SCH100000</v>
          </cell>
          <cell r="O1205" t="str">
            <v>Each</v>
          </cell>
          <cell r="P1205" t="str">
            <v>COBRA CLASH, THE</v>
          </cell>
        </row>
        <row r="1206">
          <cell r="E1206" t="str">
            <v>902517848</v>
          </cell>
          <cell r="G1206">
            <v>4.17</v>
          </cell>
          <cell r="H1206">
            <v>0</v>
          </cell>
          <cell r="J1206" t="str">
            <v>7000588</v>
          </cell>
          <cell r="K1206" t="str">
            <v>SCH100000</v>
          </cell>
          <cell r="O1206" t="str">
            <v>Each</v>
          </cell>
          <cell r="P1206" t="str">
            <v>COLOR OF HIS OWN, A</v>
          </cell>
        </row>
        <row r="1207">
          <cell r="E1207" t="str">
            <v>902521217</v>
          </cell>
          <cell r="G1207">
            <v>4.17</v>
          </cell>
          <cell r="H1207">
            <v>0</v>
          </cell>
          <cell r="J1207" t="str">
            <v>7000588</v>
          </cell>
          <cell r="K1207" t="str">
            <v>SCH100000</v>
          </cell>
          <cell r="O1207" t="str">
            <v>Each</v>
          </cell>
          <cell r="P1207" t="str">
            <v>CONFETTI GIRL</v>
          </cell>
        </row>
        <row r="1208">
          <cell r="E1208" t="str">
            <v>902515756</v>
          </cell>
          <cell r="G1208">
            <v>2.97</v>
          </cell>
          <cell r="H1208">
            <v>0</v>
          </cell>
          <cell r="J1208" t="str">
            <v>7000588</v>
          </cell>
          <cell r="K1208" t="str">
            <v>SCH100000</v>
          </cell>
          <cell r="O1208" t="str">
            <v>Each</v>
          </cell>
          <cell r="P1208" t="str">
            <v>CONSTRUCTION</v>
          </cell>
        </row>
        <row r="1209">
          <cell r="E1209" t="str">
            <v>59043604X</v>
          </cell>
          <cell r="G1209">
            <v>3.57</v>
          </cell>
          <cell r="H1209">
            <v>0</v>
          </cell>
          <cell r="J1209" t="str">
            <v>7000588</v>
          </cell>
          <cell r="K1209" t="str">
            <v>SCH100000</v>
          </cell>
          <cell r="O1209" t="str">
            <v>Each</v>
          </cell>
          <cell r="P1209" t="str">
            <v>COOKIE'S WEEK</v>
          </cell>
        </row>
        <row r="1210">
          <cell r="E1210" t="str">
            <v>902514539</v>
          </cell>
          <cell r="G1210">
            <v>7.7939999999999996</v>
          </cell>
          <cell r="H1210">
            <v>0</v>
          </cell>
          <cell r="J1210" t="str">
            <v>7000588</v>
          </cell>
          <cell r="K1210" t="str">
            <v>SCH100000</v>
          </cell>
          <cell r="O1210" t="str">
            <v>Each</v>
          </cell>
          <cell r="P1210" t="str">
            <v>COPPER</v>
          </cell>
        </row>
        <row r="1211">
          <cell r="E1211" t="str">
            <v>902517783</v>
          </cell>
          <cell r="G1211">
            <v>2.4</v>
          </cell>
          <cell r="H1211">
            <v>0</v>
          </cell>
          <cell r="J1211" t="str">
            <v>7000588</v>
          </cell>
          <cell r="K1211" t="str">
            <v>SCH100000</v>
          </cell>
          <cell r="O1211" t="str">
            <v>Each</v>
          </cell>
          <cell r="P1211" t="str">
            <v>CORAL REEFS</v>
          </cell>
        </row>
        <row r="1212">
          <cell r="E1212" t="str">
            <v>590309072</v>
          </cell>
          <cell r="G1212">
            <v>3.57</v>
          </cell>
          <cell r="H1212">
            <v>0</v>
          </cell>
          <cell r="J1212" t="str">
            <v>7000588</v>
          </cell>
          <cell r="K1212" t="str">
            <v>SCH100000</v>
          </cell>
          <cell r="O1212" t="str">
            <v>Each</v>
          </cell>
          <cell r="P1212" t="str">
            <v>CORDUROY</v>
          </cell>
        </row>
        <row r="1213">
          <cell r="E1213" t="str">
            <v>902514652</v>
          </cell>
          <cell r="G1213">
            <v>2.97</v>
          </cell>
          <cell r="H1213">
            <v>0</v>
          </cell>
          <cell r="J1213" t="str">
            <v>7000588</v>
          </cell>
          <cell r="K1213" t="str">
            <v>SCH100000</v>
          </cell>
          <cell r="O1213" t="str">
            <v>Each</v>
          </cell>
          <cell r="P1213" t="str">
            <v>COSTUME PARTY COST AND CONFUSION!</v>
          </cell>
        </row>
        <row r="1214">
          <cell r="E1214" t="str">
            <v>90116044X</v>
          </cell>
          <cell r="G1214">
            <v>3.57</v>
          </cell>
          <cell r="H1214">
            <v>0</v>
          </cell>
          <cell r="J1214" t="str">
            <v>7000588</v>
          </cell>
          <cell r="K1214" t="str">
            <v>SCH100000</v>
          </cell>
          <cell r="O1214" t="str">
            <v>EACH</v>
          </cell>
          <cell r="P1214" t="str">
            <v>COUNTDOWN TO KINDERGARTEN</v>
          </cell>
        </row>
        <row r="1215">
          <cell r="E1215" t="str">
            <v>902513036</v>
          </cell>
          <cell r="G1215">
            <v>4.125</v>
          </cell>
          <cell r="H1215">
            <v>0</v>
          </cell>
          <cell r="J1215" t="str">
            <v>7000588</v>
          </cell>
          <cell r="K1215" t="str">
            <v>SCH100000</v>
          </cell>
          <cell r="O1215" t="str">
            <v>Each</v>
          </cell>
          <cell r="P1215" t="str">
            <v>COWS TO THE RESCUE</v>
          </cell>
        </row>
        <row r="1216">
          <cell r="E1216" t="str">
            <v>43981975X</v>
          </cell>
          <cell r="G1216">
            <v>2.61</v>
          </cell>
          <cell r="H1216">
            <v>0</v>
          </cell>
          <cell r="J1216" t="str">
            <v>7000588</v>
          </cell>
          <cell r="K1216" t="str">
            <v>SCH100000</v>
          </cell>
          <cell r="O1216" t="str">
            <v>Each</v>
          </cell>
          <cell r="P1216" t="str">
            <v>DA WILD, DA CRAZY, DA VINCI</v>
          </cell>
        </row>
        <row r="1217">
          <cell r="E1217" t="str">
            <v>902493450</v>
          </cell>
          <cell r="G1217">
            <v>5.21</v>
          </cell>
          <cell r="H1217">
            <v>0</v>
          </cell>
          <cell r="J1217" t="str">
            <v>7000588</v>
          </cell>
          <cell r="K1217" t="str">
            <v>SCH100000</v>
          </cell>
          <cell r="O1217" t="str">
            <v>Each</v>
          </cell>
          <cell r="P1217" t="str">
            <v>DANCE, DANCE, BABY!</v>
          </cell>
        </row>
        <row r="1218">
          <cell r="E1218" t="str">
            <v>902514679</v>
          </cell>
          <cell r="G1218">
            <v>3.5939999999999999</v>
          </cell>
          <cell r="H1218">
            <v>0</v>
          </cell>
          <cell r="J1218" t="str">
            <v>7000588</v>
          </cell>
          <cell r="K1218" t="str">
            <v>SCH100000</v>
          </cell>
          <cell r="O1218" t="str">
            <v>Each</v>
          </cell>
          <cell r="P1218" t="str">
            <v>DANGER IN ANCIENT ROME</v>
          </cell>
        </row>
        <row r="1219">
          <cell r="E1219" t="str">
            <v>902521241</v>
          </cell>
          <cell r="G1219">
            <v>4.7699999999999996</v>
          </cell>
          <cell r="H1219">
            <v>0</v>
          </cell>
          <cell r="J1219" t="str">
            <v>7000588</v>
          </cell>
          <cell r="K1219" t="str">
            <v>SCH100000</v>
          </cell>
          <cell r="O1219" t="str">
            <v>Each</v>
          </cell>
          <cell r="P1219" t="str">
            <v>DANIEL A. PAYNE</v>
          </cell>
        </row>
        <row r="1220">
          <cell r="E1220" t="str">
            <v>902521063</v>
          </cell>
          <cell r="G1220">
            <v>4.17</v>
          </cell>
          <cell r="H1220">
            <v>0</v>
          </cell>
          <cell r="J1220" t="str">
            <v>7000588</v>
          </cell>
          <cell r="K1220" t="str">
            <v>SCH100000</v>
          </cell>
          <cell r="O1220" t="str">
            <v>Each</v>
          </cell>
          <cell r="P1220" t="str">
            <v>DANIEL HALE WILLIAMS</v>
          </cell>
        </row>
        <row r="1221">
          <cell r="E1221" t="str">
            <v>902513044</v>
          </cell>
          <cell r="G1221">
            <v>3.7125000000000004</v>
          </cell>
          <cell r="H1221">
            <v>0</v>
          </cell>
          <cell r="J1221" t="str">
            <v>7000588</v>
          </cell>
          <cell r="K1221" t="str">
            <v>SCH100000</v>
          </cell>
          <cell r="O1221" t="str">
            <v>Each</v>
          </cell>
          <cell r="P1221" t="str">
            <v>DARK DAY IN THE DEEP SEA</v>
          </cell>
        </row>
        <row r="1222">
          <cell r="E1222" t="str">
            <v>902514547</v>
          </cell>
          <cell r="G1222">
            <v>3.5939999999999999</v>
          </cell>
          <cell r="H1222">
            <v>0</v>
          </cell>
          <cell r="J1222" t="str">
            <v>7000588</v>
          </cell>
          <cell r="K1222" t="str">
            <v>SCH100000</v>
          </cell>
          <cell r="O1222" t="str">
            <v>Each</v>
          </cell>
          <cell r="P1222" t="str">
            <v>DEADLIES, THE: FELIX TAKES THE STAGE</v>
          </cell>
        </row>
        <row r="1223">
          <cell r="E1223" t="str">
            <v>901160504</v>
          </cell>
          <cell r="G1223">
            <v>3.57</v>
          </cell>
          <cell r="H1223">
            <v>0</v>
          </cell>
          <cell r="J1223" t="str">
            <v>7000588</v>
          </cell>
          <cell r="K1223" t="str">
            <v>SCH100000</v>
          </cell>
          <cell r="O1223" t="str">
            <v>EACH</v>
          </cell>
          <cell r="P1223" t="str">
            <v>DEAR JUNO</v>
          </cell>
        </row>
        <row r="1224">
          <cell r="E1224" t="str">
            <v>590623575</v>
          </cell>
          <cell r="G1224">
            <v>3.9</v>
          </cell>
          <cell r="H1224">
            <v>0</v>
          </cell>
          <cell r="J1224" t="str">
            <v>7000588</v>
          </cell>
          <cell r="K1224" t="str">
            <v>SCH100000</v>
          </cell>
          <cell r="O1224" t="str">
            <v>Each</v>
          </cell>
          <cell r="P1224" t="str">
            <v>DEAR MR. BLUEBERRY</v>
          </cell>
        </row>
        <row r="1225">
          <cell r="E1225" t="str">
            <v>90251461X</v>
          </cell>
          <cell r="G1225">
            <v>2.97</v>
          </cell>
          <cell r="H1225">
            <v>0</v>
          </cell>
          <cell r="J1225" t="str">
            <v>7000588</v>
          </cell>
          <cell r="K1225" t="str">
            <v>SCH100000</v>
          </cell>
          <cell r="O1225" t="str">
            <v>Each</v>
          </cell>
          <cell r="P1225" t="str">
            <v>DEXTER THE TOUGH</v>
          </cell>
        </row>
        <row r="1226">
          <cell r="E1226" t="str">
            <v>901149071</v>
          </cell>
          <cell r="G1226">
            <v>4.17</v>
          </cell>
          <cell r="H1226">
            <v>0</v>
          </cell>
          <cell r="J1226" t="str">
            <v>7000588</v>
          </cell>
          <cell r="K1226" t="str">
            <v>SCH100000</v>
          </cell>
          <cell r="O1226" t="str">
            <v>EACH</v>
          </cell>
          <cell r="P1226" t="str">
            <v>DIARY OF A WORM</v>
          </cell>
        </row>
        <row r="1227">
          <cell r="E1227" t="str">
            <v>902424327</v>
          </cell>
          <cell r="G1227">
            <v>2.37</v>
          </cell>
          <cell r="H1227">
            <v>0</v>
          </cell>
          <cell r="J1227" t="str">
            <v>7000588</v>
          </cell>
          <cell r="K1227" t="str">
            <v>SCH100000</v>
          </cell>
          <cell r="O1227" t="str">
            <v>Each</v>
          </cell>
          <cell r="P1227" t="str">
            <v>Dog Walker, The</v>
          </cell>
        </row>
        <row r="1228">
          <cell r="E1228" t="str">
            <v>902517708</v>
          </cell>
          <cell r="G1228">
            <v>3.57</v>
          </cell>
          <cell r="H1228">
            <v>0</v>
          </cell>
          <cell r="J1228" t="str">
            <v>7000588</v>
          </cell>
          <cell r="K1228" t="str">
            <v>SCH100000</v>
          </cell>
          <cell r="O1228" t="str">
            <v>Each</v>
          </cell>
          <cell r="P1228" t="str">
            <v>DOWN BY THE BARN</v>
          </cell>
        </row>
        <row r="1229">
          <cell r="E1229" t="str">
            <v>439853192</v>
          </cell>
          <cell r="G1229">
            <v>3.57</v>
          </cell>
          <cell r="H1229">
            <v>0</v>
          </cell>
          <cell r="J1229" t="str">
            <v>7000588</v>
          </cell>
          <cell r="K1229" t="str">
            <v>SCH100000</v>
          </cell>
          <cell r="O1229" t="str">
            <v>EACH</v>
          </cell>
          <cell r="P1229" t="str">
            <v>DOWN ON THE FARM</v>
          </cell>
        </row>
        <row r="1230">
          <cell r="E1230" t="str">
            <v>902520997</v>
          </cell>
          <cell r="G1230">
            <v>5.3940000000000001</v>
          </cell>
          <cell r="H1230">
            <v>0</v>
          </cell>
          <cell r="J1230" t="str">
            <v>7000588</v>
          </cell>
          <cell r="K1230" t="str">
            <v>SCH100000</v>
          </cell>
          <cell r="O1230" t="str">
            <v>Each</v>
          </cell>
          <cell r="P1230" t="str">
            <v>DREAMER, THE</v>
          </cell>
        </row>
        <row r="1231">
          <cell r="E1231" t="str">
            <v>902515551</v>
          </cell>
          <cell r="G1231">
            <v>4.17</v>
          </cell>
          <cell r="H1231">
            <v>0</v>
          </cell>
          <cell r="J1231" t="str">
            <v>7000588</v>
          </cell>
          <cell r="K1231" t="str">
            <v>SCH100000</v>
          </cell>
          <cell r="O1231" t="str">
            <v>Each</v>
          </cell>
          <cell r="P1231" t="str">
            <v>DUCK! RABBIT!</v>
          </cell>
        </row>
        <row r="1232">
          <cell r="E1232" t="str">
            <v>90116108X</v>
          </cell>
          <cell r="G1232">
            <v>4.17</v>
          </cell>
          <cell r="H1232">
            <v>0</v>
          </cell>
          <cell r="J1232" t="str">
            <v>7000588</v>
          </cell>
          <cell r="K1232" t="str">
            <v>SCH100000</v>
          </cell>
          <cell r="O1232" t="str">
            <v>EACH</v>
          </cell>
          <cell r="P1232" t="str">
            <v>EARL THE SQUIRREL</v>
          </cell>
        </row>
        <row r="1233">
          <cell r="E1233" t="str">
            <v>902517732</v>
          </cell>
          <cell r="G1233">
            <v>3.57</v>
          </cell>
          <cell r="H1233">
            <v>0</v>
          </cell>
          <cell r="J1233" t="str">
            <v>7000588</v>
          </cell>
          <cell r="K1233" t="str">
            <v>SCH100000</v>
          </cell>
          <cell r="O1233" t="str">
            <v>Each</v>
          </cell>
          <cell r="P1233" t="str">
            <v>EARTH BOOK, THE</v>
          </cell>
        </row>
        <row r="1234">
          <cell r="E1234" t="str">
            <v>902528610</v>
          </cell>
          <cell r="G1234">
            <v>3.57</v>
          </cell>
          <cell r="H1234">
            <v>0</v>
          </cell>
          <cell r="J1234" t="str">
            <v>7000588</v>
          </cell>
          <cell r="K1234" t="str">
            <v>SCH100000</v>
          </cell>
          <cell r="O1234" t="str">
            <v>Each</v>
          </cell>
          <cell r="P1234" t="str">
            <v>EATS, SHOOTS &amp; LEAVES: WHY, COMMAS REALLY DO MAKE A DIFFERENCE!</v>
          </cell>
        </row>
        <row r="1235">
          <cell r="E1235" t="str">
            <v>901163872</v>
          </cell>
          <cell r="G1235">
            <v>4.17</v>
          </cell>
          <cell r="H1235">
            <v>0</v>
          </cell>
          <cell r="J1235" t="str">
            <v>7000588</v>
          </cell>
          <cell r="K1235" t="str">
            <v>SCH100000</v>
          </cell>
          <cell r="O1235" t="str">
            <v>EACH</v>
          </cell>
          <cell r="P1235" t="str">
            <v>EL MITON</v>
          </cell>
        </row>
        <row r="1236">
          <cell r="E1236" t="str">
            <v>90253128X</v>
          </cell>
          <cell r="G1236">
            <v>5.3699999999999992</v>
          </cell>
          <cell r="H1236">
            <v>0</v>
          </cell>
          <cell r="J1236" t="str">
            <v>7000588</v>
          </cell>
          <cell r="K1236" t="str">
            <v>SCH100000</v>
          </cell>
          <cell r="O1236" t="str">
            <v>Each</v>
          </cell>
          <cell r="P1236" t="str">
            <v>ELEPHANT RESCUE</v>
          </cell>
        </row>
        <row r="1237">
          <cell r="E1237" t="str">
            <v>902531301</v>
          </cell>
          <cell r="G1237">
            <v>2.97</v>
          </cell>
          <cell r="H1237">
            <v>0</v>
          </cell>
          <cell r="J1237" t="str">
            <v>7000588</v>
          </cell>
          <cell r="K1237" t="str">
            <v>SCH100000</v>
          </cell>
          <cell r="O1237" t="str">
            <v>Each</v>
          </cell>
          <cell r="P1237" t="str">
            <v>ELLRAY JAKES WALKS THE PLANK!</v>
          </cell>
        </row>
        <row r="1238">
          <cell r="E1238" t="str">
            <v>902514628</v>
          </cell>
          <cell r="G1238">
            <v>2.9940000000000002</v>
          </cell>
          <cell r="H1238">
            <v>0</v>
          </cell>
          <cell r="J1238" t="str">
            <v>7000588</v>
          </cell>
          <cell r="K1238" t="str">
            <v>SCH100000</v>
          </cell>
          <cell r="O1238" t="str">
            <v>Each</v>
          </cell>
          <cell r="P1238" t="str">
            <v>ENCYCLOPEDIA BROWN AND THE CASE OF THE SECRET UFO</v>
          </cell>
        </row>
        <row r="1239">
          <cell r="E1239" t="str">
            <v>902521055</v>
          </cell>
          <cell r="G1239">
            <v>5.3699999999999992</v>
          </cell>
          <cell r="H1239">
            <v>0</v>
          </cell>
          <cell r="J1239" t="str">
            <v>7000588</v>
          </cell>
          <cell r="K1239" t="str">
            <v>SCH100000</v>
          </cell>
          <cell r="O1239" t="str">
            <v>Each</v>
          </cell>
          <cell r="P1239" t="str">
            <v>ENVIRONMENTAL PROTECTION</v>
          </cell>
        </row>
        <row r="1240">
          <cell r="E1240" t="str">
            <v>902528661</v>
          </cell>
          <cell r="G1240">
            <v>7.7939999999999996</v>
          </cell>
          <cell r="H1240">
            <v>0</v>
          </cell>
          <cell r="J1240" t="str">
            <v>7000588</v>
          </cell>
          <cell r="K1240" t="str">
            <v>SCH100000</v>
          </cell>
          <cell r="O1240" t="str">
            <v>Each</v>
          </cell>
          <cell r="P1240" t="str">
            <v>ESCAPE FROM LUCIEN</v>
          </cell>
        </row>
        <row r="1241">
          <cell r="E1241" t="str">
            <v>439598591</v>
          </cell>
          <cell r="G1241">
            <v>4.17</v>
          </cell>
          <cell r="H1241">
            <v>0</v>
          </cell>
          <cell r="J1241" t="str">
            <v>7000588</v>
          </cell>
          <cell r="K1241" t="str">
            <v>SCH100000</v>
          </cell>
          <cell r="O1241" t="str">
            <v>EACH</v>
          </cell>
          <cell r="P1241" t="str">
            <v>EVERYTHING DOG</v>
          </cell>
        </row>
        <row r="1242">
          <cell r="E1242" t="str">
            <v>902515586</v>
          </cell>
          <cell r="G1242">
            <v>4.17</v>
          </cell>
          <cell r="H1242">
            <v>0</v>
          </cell>
          <cell r="J1242" t="str">
            <v>7000588</v>
          </cell>
          <cell r="K1242" t="str">
            <v>SCH100000</v>
          </cell>
          <cell r="O1242" t="str">
            <v>Each</v>
          </cell>
          <cell r="P1242" t="str">
            <v>EXCLAMATION MARK</v>
          </cell>
        </row>
        <row r="1243">
          <cell r="E1243" t="str">
            <v>902539361</v>
          </cell>
          <cell r="G1243">
            <v>3.57</v>
          </cell>
          <cell r="H1243">
            <v>0</v>
          </cell>
          <cell r="J1243" t="str">
            <v>7000588</v>
          </cell>
          <cell r="K1243" t="str">
            <v>SCH100000</v>
          </cell>
          <cell r="O1243" t="str">
            <v>Each</v>
          </cell>
          <cell r="P1243" t="str">
            <v>FARMER WILL ALLEN AND THE GROWING TABLE</v>
          </cell>
        </row>
        <row r="1244">
          <cell r="E1244" t="str">
            <v>902528475</v>
          </cell>
          <cell r="G1244">
            <v>3.57</v>
          </cell>
          <cell r="H1244">
            <v>0</v>
          </cell>
          <cell r="J1244" t="str">
            <v>7000588</v>
          </cell>
          <cell r="K1244" t="str">
            <v>SCH100000</v>
          </cell>
          <cell r="O1244" t="str">
            <v>Each</v>
          </cell>
          <cell r="P1244" t="str">
            <v>FISH BOY</v>
          </cell>
        </row>
        <row r="1245">
          <cell r="E1245" t="str">
            <v>902517813</v>
          </cell>
          <cell r="G1245">
            <v>3.57</v>
          </cell>
          <cell r="H1245">
            <v>0</v>
          </cell>
          <cell r="J1245" t="str">
            <v>7000588</v>
          </cell>
          <cell r="K1245" t="str">
            <v>SCH100000</v>
          </cell>
          <cell r="O1245" t="str">
            <v>Each</v>
          </cell>
          <cell r="P1245" t="str">
            <v>FISH IS FISH</v>
          </cell>
        </row>
        <row r="1246">
          <cell r="E1246" t="str">
            <v>90251766X</v>
          </cell>
          <cell r="G1246">
            <v>2.3940000000000001</v>
          </cell>
          <cell r="H1246">
            <v>0</v>
          </cell>
          <cell r="J1246" t="str">
            <v>7000588</v>
          </cell>
          <cell r="K1246" t="str">
            <v>SCH100000</v>
          </cell>
          <cell r="O1246" t="str">
            <v>Each</v>
          </cell>
          <cell r="P1246" t="str">
            <v>FLY GUY PRESENTS: BATS</v>
          </cell>
        </row>
        <row r="1247">
          <cell r="E1247" t="str">
            <v>902517856</v>
          </cell>
          <cell r="G1247">
            <v>2.4</v>
          </cell>
          <cell r="H1247">
            <v>0</v>
          </cell>
          <cell r="J1247" t="str">
            <v>7000588</v>
          </cell>
          <cell r="K1247" t="str">
            <v>SCH100000</v>
          </cell>
          <cell r="O1247" t="str">
            <v>Each</v>
          </cell>
          <cell r="P1247" t="str">
            <v>FOREST ADVENTURE</v>
          </cell>
        </row>
        <row r="1248">
          <cell r="E1248" t="str">
            <v>901157406</v>
          </cell>
          <cell r="G1248">
            <v>3.57</v>
          </cell>
          <cell r="H1248">
            <v>0</v>
          </cell>
          <cell r="J1248" t="str">
            <v>7000588</v>
          </cell>
          <cell r="K1248" t="str">
            <v>SCH100000</v>
          </cell>
          <cell r="O1248" t="str">
            <v>EACH</v>
          </cell>
          <cell r="P1248" t="str">
            <v>FOX MAKES FRIENDS</v>
          </cell>
        </row>
        <row r="1249">
          <cell r="E1249" t="str">
            <v>902513052</v>
          </cell>
          <cell r="G1249">
            <v>3.7125000000000004</v>
          </cell>
          <cell r="H1249">
            <v>0</v>
          </cell>
          <cell r="J1249" t="str">
            <v>7000588</v>
          </cell>
          <cell r="K1249" t="str">
            <v>SCH100000</v>
          </cell>
          <cell r="O1249" t="str">
            <v>Each</v>
          </cell>
          <cell r="P1249" t="str">
            <v>FREDDIE RAMOS SPRINGS INTO ACTION</v>
          </cell>
        </row>
        <row r="1250">
          <cell r="E1250" t="str">
            <v>902514695</v>
          </cell>
          <cell r="G1250">
            <v>3.57</v>
          </cell>
          <cell r="H1250">
            <v>0</v>
          </cell>
          <cell r="J1250" t="str">
            <v>7000588</v>
          </cell>
          <cell r="K1250" t="str">
            <v>SCH100000</v>
          </cell>
          <cell r="O1250" t="str">
            <v>Each</v>
          </cell>
          <cell r="P1250" t="str">
            <v>FRIENDSHIP ACCORDING TO HUMPHREY</v>
          </cell>
        </row>
        <row r="1251">
          <cell r="E1251" t="str">
            <v>902517767</v>
          </cell>
          <cell r="G1251">
            <v>2.4</v>
          </cell>
          <cell r="H1251">
            <v>0</v>
          </cell>
          <cell r="J1251" t="str">
            <v>7000588</v>
          </cell>
          <cell r="K1251" t="str">
            <v>SCH100000</v>
          </cell>
          <cell r="O1251" t="str">
            <v>Each</v>
          </cell>
          <cell r="P1251" t="str">
            <v>FROG ON A LOG?</v>
          </cell>
        </row>
        <row r="1252">
          <cell r="E1252" t="str">
            <v>901164801</v>
          </cell>
          <cell r="G1252">
            <v>3.9</v>
          </cell>
          <cell r="H1252">
            <v>0</v>
          </cell>
          <cell r="J1252">
            <v>7000588</v>
          </cell>
          <cell r="K1252" t="str">
            <v>SCH100000</v>
          </cell>
          <cell r="O1252" t="str">
            <v>Each</v>
          </cell>
          <cell r="P1252" t="str">
            <v>Froggy Goes to School</v>
          </cell>
        </row>
        <row r="1253">
          <cell r="E1253" t="str">
            <v>902513060</v>
          </cell>
          <cell r="G1253">
            <v>4.4625000000000004</v>
          </cell>
          <cell r="H1253">
            <v>0</v>
          </cell>
          <cell r="J1253" t="str">
            <v>7000588</v>
          </cell>
          <cell r="K1253" t="str">
            <v>SCH100000</v>
          </cell>
          <cell r="O1253" t="str">
            <v>Each</v>
          </cell>
          <cell r="P1253" t="str">
            <v>FRUIT IS A SUITCASE FOR SEEDS, A</v>
          </cell>
        </row>
        <row r="1254">
          <cell r="E1254" t="str">
            <v>901161047</v>
          </cell>
          <cell r="G1254">
            <v>3.57</v>
          </cell>
          <cell r="H1254">
            <v>0</v>
          </cell>
          <cell r="J1254" t="str">
            <v>7000588</v>
          </cell>
          <cell r="K1254" t="str">
            <v>SCH100000</v>
          </cell>
          <cell r="O1254" t="str">
            <v>EACH</v>
          </cell>
          <cell r="P1254" t="str">
            <v>FUN DOG, SUN DOG</v>
          </cell>
        </row>
        <row r="1255">
          <cell r="E1255" t="str">
            <v>902517872</v>
          </cell>
          <cell r="G1255">
            <v>3.3</v>
          </cell>
          <cell r="H1255">
            <v>0</v>
          </cell>
          <cell r="J1255" t="str">
            <v>7000588</v>
          </cell>
          <cell r="K1255" t="str">
            <v>SCH100000</v>
          </cell>
          <cell r="O1255" t="str">
            <v>Each</v>
          </cell>
          <cell r="P1255" t="str">
            <v>FUNNY THING HAPPENED ON THE WAY TO SCHOOL, A</v>
          </cell>
        </row>
        <row r="1256">
          <cell r="E1256" t="str">
            <v>902517651</v>
          </cell>
          <cell r="G1256">
            <v>2.4</v>
          </cell>
          <cell r="H1256">
            <v>0</v>
          </cell>
          <cell r="J1256" t="str">
            <v>7000588</v>
          </cell>
          <cell r="K1256" t="str">
            <v>SCH100000</v>
          </cell>
          <cell r="O1256" t="str">
            <v>Each</v>
          </cell>
          <cell r="P1256" t="str">
            <v>GEORGE WASHINGTON</v>
          </cell>
        </row>
        <row r="1257">
          <cell r="E1257" t="str">
            <v>902521144</v>
          </cell>
          <cell r="G1257">
            <v>4.8</v>
          </cell>
          <cell r="H1257">
            <v>0</v>
          </cell>
          <cell r="J1257" t="str">
            <v>7000588</v>
          </cell>
          <cell r="K1257" t="str">
            <v>SCH100000</v>
          </cell>
          <cell r="O1257" t="str">
            <v>Each</v>
          </cell>
          <cell r="P1257" t="str">
            <v>GEORGE WASHINGTON CARVER</v>
          </cell>
        </row>
        <row r="1258">
          <cell r="E1258" t="str">
            <v>902528637</v>
          </cell>
          <cell r="G1258">
            <v>7.7939999999999996</v>
          </cell>
          <cell r="H1258">
            <v>0</v>
          </cell>
          <cell r="J1258" t="str">
            <v>7000588</v>
          </cell>
          <cell r="K1258" t="str">
            <v>SCH100000</v>
          </cell>
          <cell r="O1258" t="str">
            <v>Each</v>
          </cell>
          <cell r="P1258" t="str">
            <v>GHOSTOPOLIS</v>
          </cell>
        </row>
        <row r="1259">
          <cell r="E1259" t="str">
            <v>902513079</v>
          </cell>
          <cell r="G1259">
            <v>4.4625000000000004</v>
          </cell>
          <cell r="H1259">
            <v>0</v>
          </cell>
          <cell r="J1259" t="str">
            <v>7000588</v>
          </cell>
          <cell r="K1259" t="str">
            <v>SCH100000</v>
          </cell>
          <cell r="O1259" t="str">
            <v>Each</v>
          </cell>
          <cell r="P1259" t="str">
            <v>GINGERBREAD MAN LOOSE IN THE SCHOOL</v>
          </cell>
        </row>
        <row r="1260">
          <cell r="E1260" t="str">
            <v>90114892X</v>
          </cell>
          <cell r="G1260">
            <v>3.57</v>
          </cell>
          <cell r="H1260">
            <v>0</v>
          </cell>
          <cell r="J1260">
            <v>7000588</v>
          </cell>
          <cell r="K1260" t="str">
            <v>SCH100000</v>
          </cell>
          <cell r="O1260" t="str">
            <v>Each</v>
          </cell>
          <cell r="P1260" t="str">
            <v>Goldilocks and the Three Bears</v>
          </cell>
        </row>
        <row r="1261">
          <cell r="E1261" t="str">
            <v>902517562</v>
          </cell>
          <cell r="G1261">
            <v>2.97</v>
          </cell>
          <cell r="H1261">
            <v>0</v>
          </cell>
          <cell r="J1261" t="str">
            <v>7000588</v>
          </cell>
          <cell r="K1261" t="str">
            <v>SCH100000</v>
          </cell>
          <cell r="O1261" t="str">
            <v>Each</v>
          </cell>
          <cell r="P1261" t="str">
            <v>GOLDILOCKS AND THE THREE BEARS</v>
          </cell>
        </row>
        <row r="1262">
          <cell r="E1262" t="str">
            <v>902513087</v>
          </cell>
          <cell r="G1262">
            <v>3.7125000000000004</v>
          </cell>
          <cell r="H1262">
            <v>0</v>
          </cell>
          <cell r="J1262" t="str">
            <v>7000588</v>
          </cell>
          <cell r="K1262" t="str">
            <v>SCH100000</v>
          </cell>
          <cell r="O1262" t="str">
            <v>Each</v>
          </cell>
          <cell r="P1262" t="str">
            <v>GOLDY LUCK AND THE THREE PANDAS</v>
          </cell>
        </row>
        <row r="1263">
          <cell r="E1263" t="str">
            <v>901157392</v>
          </cell>
          <cell r="G1263">
            <v>2.97</v>
          </cell>
          <cell r="H1263">
            <v>0</v>
          </cell>
          <cell r="J1263" t="str">
            <v>7000588</v>
          </cell>
          <cell r="K1263" t="str">
            <v>SCH100000</v>
          </cell>
          <cell r="O1263" t="str">
            <v>EACH</v>
          </cell>
          <cell r="P1263" t="str">
            <v>GOODNIGHT, SLEEP TIGHT!</v>
          </cell>
        </row>
        <row r="1264">
          <cell r="E1264" t="str">
            <v>902539264</v>
          </cell>
          <cell r="G1264">
            <v>4.17</v>
          </cell>
          <cell r="H1264">
            <v>0</v>
          </cell>
          <cell r="J1264" t="str">
            <v>7000588</v>
          </cell>
          <cell r="K1264" t="str">
            <v>SCH100000</v>
          </cell>
          <cell r="O1264" t="str">
            <v>Each</v>
          </cell>
          <cell r="P1264" t="str">
            <v>GRACE FOR PRESIDENT</v>
          </cell>
        </row>
        <row r="1265">
          <cell r="E1265" t="str">
            <v>90116111X</v>
          </cell>
          <cell r="G1265">
            <v>3.57</v>
          </cell>
          <cell r="H1265">
            <v>0</v>
          </cell>
          <cell r="J1265" t="str">
            <v>7000588</v>
          </cell>
          <cell r="K1265" t="str">
            <v>SCH100000</v>
          </cell>
          <cell r="O1265" t="str">
            <v>Each</v>
          </cell>
          <cell r="P1265" t="str">
            <v>Groundhog Gets a Say</v>
          </cell>
        </row>
        <row r="1266">
          <cell r="E1266" t="str">
            <v>902514601</v>
          </cell>
          <cell r="G1266">
            <v>4.17</v>
          </cell>
          <cell r="H1266">
            <v>0</v>
          </cell>
          <cell r="J1266" t="str">
            <v>7000588</v>
          </cell>
          <cell r="K1266" t="str">
            <v>SCH100000</v>
          </cell>
          <cell r="O1266" t="str">
            <v>Each</v>
          </cell>
          <cell r="P1266" t="str">
            <v>GUINEA DOG</v>
          </cell>
        </row>
        <row r="1267">
          <cell r="E1267" t="str">
            <v>439809398</v>
          </cell>
          <cell r="G1267">
            <v>2.97</v>
          </cell>
          <cell r="H1267">
            <v>0</v>
          </cell>
          <cell r="J1267" t="str">
            <v>7000588</v>
          </cell>
          <cell r="K1267" t="str">
            <v>SCH100000</v>
          </cell>
          <cell r="O1267" t="str">
            <v>EACH</v>
          </cell>
          <cell r="P1267" t="str">
            <v>HALLOWEEN NIGHTS</v>
          </cell>
        </row>
        <row r="1268">
          <cell r="E1268" t="str">
            <v>902515691</v>
          </cell>
          <cell r="G1268">
            <v>2.4</v>
          </cell>
          <cell r="H1268">
            <v>0</v>
          </cell>
          <cell r="J1268" t="str">
            <v>7000588</v>
          </cell>
          <cell r="K1268" t="str">
            <v>SCH100000</v>
          </cell>
          <cell r="O1268" t="str">
            <v>Each</v>
          </cell>
          <cell r="P1268" t="str">
            <v>HANG ON MONKEY!</v>
          </cell>
        </row>
        <row r="1269">
          <cell r="E1269" t="str">
            <v>901161675</v>
          </cell>
          <cell r="G1269">
            <v>3.9</v>
          </cell>
          <cell r="H1269">
            <v>0</v>
          </cell>
          <cell r="J1269" t="str">
            <v>7000588</v>
          </cell>
          <cell r="K1269" t="str">
            <v>SCH100000</v>
          </cell>
          <cell r="O1269" t="str">
            <v>Each</v>
          </cell>
          <cell r="P1269" t="str">
            <v>Harry, the Dirty Dog</v>
          </cell>
        </row>
        <row r="1270">
          <cell r="E1270" t="str">
            <v>902521179</v>
          </cell>
          <cell r="G1270">
            <v>3.57</v>
          </cell>
          <cell r="H1270">
            <v>0</v>
          </cell>
          <cell r="J1270" t="str">
            <v>7000588</v>
          </cell>
          <cell r="K1270" t="str">
            <v>SCH100000</v>
          </cell>
          <cell r="O1270" t="str">
            <v>Each</v>
          </cell>
          <cell r="P1270" t="str">
            <v>HATE THAT CAT</v>
          </cell>
        </row>
        <row r="1271">
          <cell r="E1271" t="str">
            <v>901161713</v>
          </cell>
          <cell r="G1271">
            <v>4.7699999999999996</v>
          </cell>
          <cell r="H1271">
            <v>0</v>
          </cell>
          <cell r="J1271" t="str">
            <v>7000588</v>
          </cell>
          <cell r="K1271" t="str">
            <v>SCH100000</v>
          </cell>
          <cell r="O1271" t="str">
            <v>EACH</v>
          </cell>
          <cell r="P1271" t="str">
            <v>HELLO OCEAN / HOLA MAR</v>
          </cell>
        </row>
        <row r="1272">
          <cell r="E1272" t="str">
            <v>902528629</v>
          </cell>
          <cell r="G1272">
            <v>4.17</v>
          </cell>
          <cell r="H1272">
            <v>0</v>
          </cell>
          <cell r="J1272" t="str">
            <v>7000588</v>
          </cell>
          <cell r="K1272" t="str">
            <v>SCH100000</v>
          </cell>
          <cell r="O1272" t="str">
            <v>Each</v>
          </cell>
          <cell r="P1272" t="str">
            <v>HENRY'S FREEDOM BOX</v>
          </cell>
        </row>
        <row r="1273">
          <cell r="E1273" t="str">
            <v>902528483</v>
          </cell>
          <cell r="G1273">
            <v>3.57</v>
          </cell>
          <cell r="H1273">
            <v>0</v>
          </cell>
          <cell r="J1273" t="str">
            <v>7000588</v>
          </cell>
          <cell r="K1273" t="str">
            <v>SCH100000</v>
          </cell>
          <cell r="O1273" t="str">
            <v>Each</v>
          </cell>
          <cell r="P1273" t="str">
            <v>HERO OF CROW'S CROSSING, THE</v>
          </cell>
        </row>
        <row r="1274">
          <cell r="E1274" t="str">
            <v>902514768</v>
          </cell>
          <cell r="G1274">
            <v>3.5939999999999999</v>
          </cell>
          <cell r="H1274">
            <v>0</v>
          </cell>
          <cell r="J1274" t="str">
            <v>7000588</v>
          </cell>
          <cell r="K1274" t="str">
            <v>SCH100000</v>
          </cell>
          <cell r="O1274" t="str">
            <v>Each</v>
          </cell>
          <cell r="P1274" t="str">
            <v>HERO TWO DOORS DOWN, THE</v>
          </cell>
        </row>
        <row r="1275">
          <cell r="E1275" t="str">
            <v>902521233</v>
          </cell>
          <cell r="G1275">
            <v>4.17</v>
          </cell>
          <cell r="H1275">
            <v>0</v>
          </cell>
          <cell r="J1275" t="str">
            <v>7000588</v>
          </cell>
          <cell r="K1275" t="str">
            <v>SCH100000</v>
          </cell>
          <cell r="O1275" t="str">
            <v>Each</v>
          </cell>
          <cell r="P1275" t="str">
            <v>HEROES OF THE ENVIRONMENT</v>
          </cell>
        </row>
        <row r="1276">
          <cell r="E1276" t="str">
            <v>902515675</v>
          </cell>
          <cell r="G1276">
            <v>2.37</v>
          </cell>
          <cell r="H1276">
            <v>0</v>
          </cell>
          <cell r="J1276" t="str">
            <v>7000588</v>
          </cell>
          <cell r="K1276" t="str">
            <v>SCH100000</v>
          </cell>
          <cell r="O1276" t="str">
            <v>Each</v>
          </cell>
          <cell r="P1276" t="str">
            <v>HIDING PHIL</v>
          </cell>
        </row>
        <row r="1277">
          <cell r="E1277" t="str">
            <v>902521152</v>
          </cell>
          <cell r="G1277">
            <v>3.57</v>
          </cell>
          <cell r="H1277">
            <v>0</v>
          </cell>
          <cell r="J1277" t="str">
            <v>7000588</v>
          </cell>
          <cell r="K1277" t="str">
            <v>SCH100000</v>
          </cell>
          <cell r="O1277" t="str">
            <v>Each</v>
          </cell>
          <cell r="P1277" t="str">
            <v>HOMEWORK MACHINE, THE</v>
          </cell>
        </row>
        <row r="1278">
          <cell r="E1278" t="str">
            <v>902515705</v>
          </cell>
          <cell r="G1278">
            <v>2.4</v>
          </cell>
          <cell r="H1278">
            <v>0</v>
          </cell>
          <cell r="J1278" t="str">
            <v>7000588</v>
          </cell>
          <cell r="K1278" t="str">
            <v>SCH100000</v>
          </cell>
          <cell r="O1278" t="str">
            <v>Each</v>
          </cell>
          <cell r="P1278" t="str">
            <v>HOP BUNNY!</v>
          </cell>
        </row>
        <row r="1279">
          <cell r="E1279" t="str">
            <v>902513095</v>
          </cell>
          <cell r="G1279">
            <v>4.4625000000000004</v>
          </cell>
          <cell r="H1279">
            <v>0</v>
          </cell>
          <cell r="J1279" t="str">
            <v>7000588</v>
          </cell>
          <cell r="K1279" t="str">
            <v>SCH100000</v>
          </cell>
          <cell r="O1279" t="str">
            <v>Each</v>
          </cell>
          <cell r="P1279" t="str">
            <v>HOW DO DINOSAURS STAY SAFE?</v>
          </cell>
        </row>
        <row r="1280">
          <cell r="E1280" t="str">
            <v>902513109</v>
          </cell>
          <cell r="G1280">
            <v>4.4625000000000004</v>
          </cell>
          <cell r="H1280">
            <v>0</v>
          </cell>
          <cell r="J1280" t="str">
            <v>7000588</v>
          </cell>
          <cell r="K1280" t="str">
            <v>SCH100000</v>
          </cell>
          <cell r="O1280" t="str">
            <v>Each</v>
          </cell>
          <cell r="P1280" t="str">
            <v>HOW DO YOU KNOW IT'S SPRING?</v>
          </cell>
        </row>
        <row r="1281">
          <cell r="E1281" t="str">
            <v>901161810</v>
          </cell>
          <cell r="G1281">
            <v>4.17</v>
          </cell>
          <cell r="H1281">
            <v>0</v>
          </cell>
          <cell r="J1281" t="str">
            <v>7000588</v>
          </cell>
          <cell r="K1281" t="str">
            <v>SCH100000</v>
          </cell>
          <cell r="O1281" t="str">
            <v>Each</v>
          </cell>
          <cell r="P1281" t="str">
            <v>How Much Is a Million?</v>
          </cell>
        </row>
        <row r="1282">
          <cell r="E1282" t="str">
            <v>902517759</v>
          </cell>
          <cell r="G1282">
            <v>3.57</v>
          </cell>
          <cell r="H1282">
            <v>0</v>
          </cell>
          <cell r="J1282" t="str">
            <v>7000588</v>
          </cell>
          <cell r="K1282" t="str">
            <v>SCH100000</v>
          </cell>
          <cell r="O1282" t="str">
            <v>Each</v>
          </cell>
          <cell r="P1282" t="str">
            <v>HOW TO LOSE A LEMUR</v>
          </cell>
        </row>
        <row r="1283">
          <cell r="E1283" t="str">
            <v>902521209</v>
          </cell>
          <cell r="G1283">
            <v>3.57</v>
          </cell>
          <cell r="H1283">
            <v>0</v>
          </cell>
          <cell r="J1283" t="str">
            <v>7000588</v>
          </cell>
          <cell r="K1283" t="str">
            <v>SCH100000</v>
          </cell>
          <cell r="O1283" t="str">
            <v>Each</v>
          </cell>
          <cell r="P1283" t="str">
            <v>HOW TO WRITE YOUR LIFE STORY</v>
          </cell>
        </row>
        <row r="1284">
          <cell r="E1284" t="str">
            <v>902531271</v>
          </cell>
          <cell r="G1284">
            <v>2.3940000000000001</v>
          </cell>
          <cell r="H1284">
            <v>0</v>
          </cell>
          <cell r="J1284" t="str">
            <v>7000588</v>
          </cell>
          <cell r="K1284" t="str">
            <v>SCH100000</v>
          </cell>
          <cell r="O1284" t="str">
            <v>Each</v>
          </cell>
          <cell r="P1284" t="str">
            <v>HURRICANE KATRINA</v>
          </cell>
        </row>
        <row r="1285">
          <cell r="E1285" t="str">
            <v>901162302</v>
          </cell>
          <cell r="G1285">
            <v>4.17</v>
          </cell>
          <cell r="H1285">
            <v>0</v>
          </cell>
          <cell r="J1285" t="str">
            <v>7000588</v>
          </cell>
          <cell r="K1285" t="str">
            <v>SCH100000</v>
          </cell>
          <cell r="O1285" t="str">
            <v>Each</v>
          </cell>
          <cell r="P1285" t="str">
            <v>I Ain't Gonna Paint No More!</v>
          </cell>
        </row>
        <row r="1286">
          <cell r="E1286" t="str">
            <v>902515616</v>
          </cell>
          <cell r="G1286">
            <v>2.37</v>
          </cell>
          <cell r="H1286">
            <v>0</v>
          </cell>
          <cell r="J1286" t="str">
            <v>7000588</v>
          </cell>
          <cell r="K1286" t="str">
            <v>SCH100000</v>
          </cell>
          <cell r="O1286" t="str">
            <v>Each</v>
          </cell>
          <cell r="P1286" t="str">
            <v>I AM HELPING</v>
          </cell>
        </row>
        <row r="1287">
          <cell r="E1287" t="str">
            <v>902528491</v>
          </cell>
          <cell r="G1287">
            <v>3.57</v>
          </cell>
          <cell r="H1287">
            <v>0</v>
          </cell>
          <cell r="J1287" t="str">
            <v>7000588</v>
          </cell>
          <cell r="K1287" t="str">
            <v>SCH100000</v>
          </cell>
          <cell r="O1287" t="str">
            <v>Each</v>
          </cell>
          <cell r="P1287" t="str">
            <v>I AM UNDERDOG</v>
          </cell>
        </row>
        <row r="1288">
          <cell r="E1288" t="str">
            <v>902517775</v>
          </cell>
          <cell r="G1288">
            <v>3.3</v>
          </cell>
          <cell r="H1288">
            <v>0</v>
          </cell>
          <cell r="J1288" t="str">
            <v>7000588</v>
          </cell>
          <cell r="K1288" t="str">
            <v>SCH100000</v>
          </cell>
          <cell r="O1288" t="str">
            <v>Each</v>
          </cell>
          <cell r="P1288" t="str">
            <v>I DIDN'T DO MY HOMEWORK BECAUSE...</v>
          </cell>
        </row>
        <row r="1289">
          <cell r="E1289" t="str">
            <v>901161799</v>
          </cell>
          <cell r="G1289">
            <v>2.97</v>
          </cell>
          <cell r="H1289">
            <v>0</v>
          </cell>
          <cell r="J1289" t="str">
            <v>7000588</v>
          </cell>
          <cell r="K1289" t="str">
            <v>SCH100000</v>
          </cell>
          <cell r="O1289" t="str">
            <v>EACH</v>
          </cell>
          <cell r="P1289" t="str">
            <v>I KNEW YOU COULD!</v>
          </cell>
        </row>
        <row r="1290">
          <cell r="E1290" t="str">
            <v>902515535</v>
          </cell>
          <cell r="G1290">
            <v>4.17</v>
          </cell>
          <cell r="H1290">
            <v>0</v>
          </cell>
          <cell r="J1290" t="str">
            <v>7000588</v>
          </cell>
          <cell r="K1290" t="str">
            <v>SCH100000</v>
          </cell>
          <cell r="O1290" t="str">
            <v>Each</v>
          </cell>
          <cell r="P1290" t="str">
            <v>I LOVE MY NEW TOY!</v>
          </cell>
        </row>
        <row r="1291">
          <cell r="E1291" t="str">
            <v>902515489</v>
          </cell>
          <cell r="G1291">
            <v>2.3940000000000001</v>
          </cell>
          <cell r="H1291">
            <v>0</v>
          </cell>
          <cell r="J1291" t="str">
            <v>7000588</v>
          </cell>
          <cell r="K1291" t="str">
            <v>SCH100000</v>
          </cell>
          <cell r="O1291" t="str">
            <v>Each</v>
          </cell>
          <cell r="P1291" t="str">
            <v>I LOVE SCHOOL!</v>
          </cell>
        </row>
        <row r="1292">
          <cell r="E1292" t="str">
            <v>902531190</v>
          </cell>
          <cell r="G1292">
            <v>2.9940000000000002</v>
          </cell>
          <cell r="H1292">
            <v>0</v>
          </cell>
          <cell r="J1292" t="str">
            <v>7000588</v>
          </cell>
          <cell r="K1292" t="str">
            <v>SCH100000</v>
          </cell>
          <cell r="O1292" t="str">
            <v>Each</v>
          </cell>
          <cell r="P1292" t="str">
            <v>I SURVIVED THE GREAT CHICAGO FIRE, 1871</v>
          </cell>
        </row>
        <row r="1293">
          <cell r="E1293" t="str">
            <v>902517880</v>
          </cell>
          <cell r="G1293">
            <v>3.3</v>
          </cell>
          <cell r="H1293">
            <v>0</v>
          </cell>
          <cell r="J1293" t="str">
            <v>7000588</v>
          </cell>
          <cell r="K1293" t="str">
            <v>SCH100000</v>
          </cell>
          <cell r="O1293" t="str">
            <v>Each</v>
          </cell>
          <cell r="P1293" t="str">
            <v>I WANNA GO HOME</v>
          </cell>
        </row>
        <row r="1294">
          <cell r="E1294" t="str">
            <v>902517821</v>
          </cell>
          <cell r="G1294">
            <v>3.57</v>
          </cell>
          <cell r="H1294">
            <v>0</v>
          </cell>
          <cell r="J1294" t="str">
            <v>7000588</v>
          </cell>
          <cell r="K1294" t="str">
            <v>SCH100000</v>
          </cell>
          <cell r="O1294" t="str">
            <v>Each</v>
          </cell>
          <cell r="P1294" t="str">
            <v>IF YOU GIVE A MOUSE A COOKIE</v>
          </cell>
        </row>
        <row r="1295">
          <cell r="E1295" t="str">
            <v>901162353</v>
          </cell>
          <cell r="G1295">
            <v>4.17</v>
          </cell>
          <cell r="H1295">
            <v>0</v>
          </cell>
          <cell r="J1295" t="str">
            <v>7000588</v>
          </cell>
          <cell r="K1295" t="str">
            <v>SCH100000</v>
          </cell>
          <cell r="O1295" t="str">
            <v>EACH</v>
          </cell>
          <cell r="P1295" t="str">
            <v>IF YOU'RE HAPPY AND YOU KNOW IT!</v>
          </cell>
        </row>
        <row r="1296">
          <cell r="E1296" t="str">
            <v>902521160</v>
          </cell>
          <cell r="G1296">
            <v>4.17</v>
          </cell>
          <cell r="H1296">
            <v>0</v>
          </cell>
          <cell r="J1296" t="str">
            <v>7000588</v>
          </cell>
          <cell r="K1296" t="str">
            <v>SCH100000</v>
          </cell>
          <cell r="O1296" t="str">
            <v>Each</v>
          </cell>
          <cell r="P1296" t="str">
            <v>IN THE SHADE OF THE NISPERO TREE</v>
          </cell>
        </row>
        <row r="1297">
          <cell r="E1297" t="str">
            <v>90116237X</v>
          </cell>
          <cell r="G1297">
            <v>4.17</v>
          </cell>
          <cell r="H1297">
            <v>0</v>
          </cell>
          <cell r="J1297" t="str">
            <v>7000588</v>
          </cell>
          <cell r="K1297" t="str">
            <v>SCH100000</v>
          </cell>
          <cell r="O1297" t="str">
            <v>Each</v>
          </cell>
          <cell r="P1297" t="str">
            <v>In the Small, Small Pond</v>
          </cell>
        </row>
        <row r="1298">
          <cell r="E1298" t="str">
            <v>439877067</v>
          </cell>
          <cell r="G1298">
            <v>2.37</v>
          </cell>
          <cell r="H1298">
            <v>0</v>
          </cell>
          <cell r="J1298" t="str">
            <v>7000588</v>
          </cell>
          <cell r="K1298" t="str">
            <v>SCH100000</v>
          </cell>
          <cell r="O1298" t="str">
            <v>EACH</v>
          </cell>
          <cell r="P1298" t="str">
            <v>INSECTS AND CRAWLY CREATURES</v>
          </cell>
        </row>
        <row r="1299">
          <cell r="E1299" t="str">
            <v>902460307</v>
          </cell>
          <cell r="G1299">
            <v>5.96</v>
          </cell>
          <cell r="H1299">
            <v>0</v>
          </cell>
          <cell r="J1299" t="str">
            <v>7000588</v>
          </cell>
          <cell r="K1299" t="str">
            <v>SCH100000</v>
          </cell>
          <cell r="O1299" t="str">
            <v>Each</v>
          </cell>
          <cell r="P1299" t="str">
            <v>Inside Out &amp; Back Again</v>
          </cell>
        </row>
        <row r="1300">
          <cell r="E1300" t="str">
            <v>902528386</v>
          </cell>
          <cell r="G1300">
            <v>7.7939999999999996</v>
          </cell>
          <cell r="H1300">
            <v>0</v>
          </cell>
          <cell r="J1300" t="str">
            <v>7000588</v>
          </cell>
          <cell r="K1300" t="str">
            <v>SCH100000</v>
          </cell>
          <cell r="O1300" t="str">
            <v>Each</v>
          </cell>
          <cell r="P1300" t="str">
            <v>INTO THE VOLCANO</v>
          </cell>
        </row>
        <row r="1301">
          <cell r="E1301" t="str">
            <v>902515713</v>
          </cell>
          <cell r="G1301">
            <v>2.97</v>
          </cell>
          <cell r="H1301">
            <v>0</v>
          </cell>
          <cell r="J1301" t="str">
            <v>7000588</v>
          </cell>
          <cell r="K1301" t="str">
            <v>SCH100000</v>
          </cell>
          <cell r="O1301" t="str">
            <v>Each</v>
          </cell>
          <cell r="P1301" t="str">
            <v>IT'S OKAY TO MAKE MISTAKES</v>
          </cell>
        </row>
        <row r="1302">
          <cell r="E1302" t="str">
            <v>902514520</v>
          </cell>
          <cell r="G1302">
            <v>2.97</v>
          </cell>
          <cell r="H1302">
            <v>0</v>
          </cell>
          <cell r="J1302" t="str">
            <v>7000588</v>
          </cell>
          <cell r="K1302" t="str">
            <v>SCH100000</v>
          </cell>
          <cell r="O1302" t="str">
            <v>Each</v>
          </cell>
          <cell r="P1302" t="str">
            <v>JAKE DRAKE: TEACHER'S PET</v>
          </cell>
        </row>
        <row r="1303">
          <cell r="E1303" t="str">
            <v>90251458X</v>
          </cell>
          <cell r="G1303">
            <v>4.7699999999999996</v>
          </cell>
          <cell r="H1303">
            <v>0</v>
          </cell>
          <cell r="J1303" t="str">
            <v>7000588</v>
          </cell>
          <cell r="K1303" t="str">
            <v>SCH100000</v>
          </cell>
          <cell r="O1303" t="str">
            <v>Each</v>
          </cell>
          <cell r="P1303" t="str">
            <v>JOHN, PAUL, GEORGE &amp; BEN</v>
          </cell>
        </row>
        <row r="1304">
          <cell r="E1304" t="str">
            <v>902514482</v>
          </cell>
          <cell r="G1304">
            <v>3.5939999999999999</v>
          </cell>
          <cell r="H1304">
            <v>0</v>
          </cell>
          <cell r="J1304" t="str">
            <v>7000588</v>
          </cell>
          <cell r="K1304" t="str">
            <v>SCH100000</v>
          </cell>
          <cell r="O1304" t="str">
            <v>Each</v>
          </cell>
          <cell r="P1304" t="str">
            <v>JULIAN RODRIGUEZ EPISODE TWO</v>
          </cell>
        </row>
        <row r="1305">
          <cell r="E1305" t="str">
            <v>902513117</v>
          </cell>
          <cell r="G1305">
            <v>3.7125000000000004</v>
          </cell>
          <cell r="H1305">
            <v>0</v>
          </cell>
          <cell r="J1305" t="str">
            <v>7000588</v>
          </cell>
          <cell r="K1305" t="str">
            <v>SCH100000</v>
          </cell>
          <cell r="O1305" t="str">
            <v>Each</v>
          </cell>
          <cell r="P1305" t="str">
            <v>JULY JITTERS</v>
          </cell>
        </row>
        <row r="1306">
          <cell r="E1306" t="str">
            <v>439848318</v>
          </cell>
          <cell r="G1306">
            <v>3.26</v>
          </cell>
          <cell r="H1306">
            <v>0</v>
          </cell>
          <cell r="J1306" t="str">
            <v>7000588</v>
          </cell>
          <cell r="K1306" t="str">
            <v>SCH100000</v>
          </cell>
          <cell r="O1306" t="str">
            <v>Each</v>
          </cell>
          <cell r="P1306" t="str">
            <v>JUST LIKE YOU AND ME</v>
          </cell>
        </row>
        <row r="1307">
          <cell r="E1307" t="str">
            <v>90252836X</v>
          </cell>
          <cell r="G1307">
            <v>7.0019999999999998</v>
          </cell>
          <cell r="H1307">
            <v>0</v>
          </cell>
          <cell r="J1307" t="str">
            <v>7000588</v>
          </cell>
          <cell r="K1307" t="str">
            <v>SCH100000</v>
          </cell>
          <cell r="O1307" t="str">
            <v>Each</v>
          </cell>
          <cell r="P1307" t="str">
            <v>KING ARTHUR: THE STORY OF THE SWORD AND THE STONE</v>
          </cell>
        </row>
        <row r="1308">
          <cell r="E1308" t="str">
            <v>901162930</v>
          </cell>
          <cell r="G1308">
            <v>4.8</v>
          </cell>
          <cell r="H1308">
            <v>0</v>
          </cell>
          <cell r="J1308" t="str">
            <v>7000588</v>
          </cell>
          <cell r="K1308" t="str">
            <v>SCH100000</v>
          </cell>
          <cell r="O1308" t="str">
            <v>EACH</v>
          </cell>
          <cell r="P1308" t="str">
            <v>KNUFFLE BUNNY</v>
          </cell>
        </row>
        <row r="1309">
          <cell r="E1309" t="str">
            <v>90252870X</v>
          </cell>
          <cell r="G1309">
            <v>6.5940000000000003</v>
          </cell>
          <cell r="H1309">
            <v>0</v>
          </cell>
          <cell r="J1309" t="str">
            <v>7000588</v>
          </cell>
          <cell r="K1309" t="str">
            <v>SCH100000</v>
          </cell>
          <cell r="O1309" t="str">
            <v>Each</v>
          </cell>
          <cell r="P1309" t="str">
            <v>KRISTY'S GREAT IDEA</v>
          </cell>
        </row>
        <row r="1310">
          <cell r="E1310" t="str">
            <v>439687632</v>
          </cell>
          <cell r="G1310">
            <v>5.0999999999999996</v>
          </cell>
          <cell r="H1310">
            <v>0</v>
          </cell>
          <cell r="J1310" t="str">
            <v>7000588</v>
          </cell>
          <cell r="K1310" t="str">
            <v>SCH100000</v>
          </cell>
          <cell r="O1310" t="str">
            <v>Each</v>
          </cell>
          <cell r="P1310" t="str">
            <v xml:space="preserve">LA MARIPOSA </v>
          </cell>
        </row>
        <row r="1311">
          <cell r="E1311" t="str">
            <v>901160431</v>
          </cell>
          <cell r="G1311">
            <v>3.57</v>
          </cell>
          <cell r="H1311">
            <v>0</v>
          </cell>
          <cell r="J1311" t="str">
            <v>7000588</v>
          </cell>
          <cell r="K1311" t="str">
            <v>SCH100000</v>
          </cell>
          <cell r="O1311" t="str">
            <v>EACH</v>
          </cell>
          <cell r="P1311" t="str">
            <v>LA SEMANA DE COOKIE</v>
          </cell>
        </row>
        <row r="1312">
          <cell r="E1312" t="str">
            <v>902520970</v>
          </cell>
          <cell r="G1312">
            <v>4.194</v>
          </cell>
          <cell r="H1312">
            <v>0</v>
          </cell>
          <cell r="J1312" t="str">
            <v>7000588</v>
          </cell>
          <cell r="K1312" t="str">
            <v>SCH100000</v>
          </cell>
          <cell r="O1312" t="str">
            <v>Each</v>
          </cell>
          <cell r="P1312" t="str">
            <v>LAST BOOK IN THE UNIVERSE, THE</v>
          </cell>
        </row>
        <row r="1313">
          <cell r="E1313" t="str">
            <v>902528351</v>
          </cell>
          <cell r="G1313">
            <v>8.9939999999999998</v>
          </cell>
          <cell r="H1313">
            <v>0</v>
          </cell>
          <cell r="J1313" t="str">
            <v>7000588</v>
          </cell>
          <cell r="K1313" t="str">
            <v>SCH100000</v>
          </cell>
          <cell r="O1313" t="str">
            <v>Each</v>
          </cell>
          <cell r="P1313" t="str">
            <v>LEGEND: THE GRAPHIC NOVEL</v>
          </cell>
        </row>
        <row r="1314">
          <cell r="E1314" t="str">
            <v>902517589</v>
          </cell>
          <cell r="G1314">
            <v>2.3940000000000001</v>
          </cell>
          <cell r="H1314">
            <v>0</v>
          </cell>
          <cell r="J1314" t="str">
            <v>7000588</v>
          </cell>
          <cell r="K1314" t="str">
            <v>SCH100000</v>
          </cell>
          <cell r="O1314" t="str">
            <v>Each</v>
          </cell>
          <cell r="P1314" t="str">
            <v>LEGO CITY: BUILD THIS CITY!</v>
          </cell>
        </row>
        <row r="1315">
          <cell r="E1315" t="str">
            <v>902515500</v>
          </cell>
          <cell r="G1315">
            <v>2.3940000000000001</v>
          </cell>
          <cell r="H1315">
            <v>0</v>
          </cell>
          <cell r="J1315" t="str">
            <v>7000588</v>
          </cell>
          <cell r="K1315" t="str">
            <v>SCH100000</v>
          </cell>
          <cell r="O1315" t="str">
            <v>Each</v>
          </cell>
          <cell r="P1315" t="str">
            <v>LEGO CITY: CALLING ALL CARS!</v>
          </cell>
        </row>
        <row r="1316">
          <cell r="E1316" t="str">
            <v>902513125</v>
          </cell>
          <cell r="G1316">
            <v>2.9925000000000002</v>
          </cell>
          <cell r="H1316">
            <v>0</v>
          </cell>
          <cell r="J1316" t="str">
            <v>7000588</v>
          </cell>
          <cell r="K1316" t="str">
            <v>SCH100000</v>
          </cell>
          <cell r="O1316" t="str">
            <v>Each</v>
          </cell>
          <cell r="P1316" t="str">
            <v>LEGO CITY: COPS, CROCS, AND CROOKS!</v>
          </cell>
        </row>
        <row r="1317">
          <cell r="E1317" t="str">
            <v>439642876</v>
          </cell>
          <cell r="G1317">
            <v>4.4625000000000004</v>
          </cell>
          <cell r="H1317">
            <v>0</v>
          </cell>
          <cell r="J1317" t="str">
            <v>7000588</v>
          </cell>
          <cell r="K1317" t="str">
            <v>SCH100000</v>
          </cell>
          <cell r="O1317" t="str">
            <v>Each</v>
          </cell>
          <cell r="P1317" t="str">
            <v>LILLY'S PURPLE PLASTIC PURSE</v>
          </cell>
        </row>
        <row r="1318">
          <cell r="E1318" t="str">
            <v>902515519</v>
          </cell>
          <cell r="G1318">
            <v>2.37</v>
          </cell>
          <cell r="H1318">
            <v>0</v>
          </cell>
          <cell r="J1318" t="str">
            <v>7000588</v>
          </cell>
          <cell r="K1318" t="str">
            <v>SCH100000</v>
          </cell>
          <cell r="O1318" t="str">
            <v>Each</v>
          </cell>
          <cell r="P1318" t="str">
            <v>LITTLE TURTLE, THE</v>
          </cell>
        </row>
        <row r="1319">
          <cell r="E1319" t="str">
            <v>901163007</v>
          </cell>
          <cell r="G1319">
            <v>3.3</v>
          </cell>
          <cell r="H1319">
            <v>0</v>
          </cell>
          <cell r="J1319" t="str">
            <v>7000588</v>
          </cell>
          <cell r="K1319" t="str">
            <v>SCH100000</v>
          </cell>
          <cell r="O1319" t="str">
            <v>EACH</v>
          </cell>
          <cell r="P1319" t="str">
            <v>LLAMA LLAMA RED PAJAMA</v>
          </cell>
        </row>
        <row r="1320">
          <cell r="E1320" t="str">
            <v>901163015</v>
          </cell>
          <cell r="G1320">
            <v>4.17</v>
          </cell>
          <cell r="H1320">
            <v>0</v>
          </cell>
          <cell r="J1320" t="str">
            <v>7000588</v>
          </cell>
          <cell r="K1320" t="str">
            <v>SCH100000</v>
          </cell>
          <cell r="O1320" t="str">
            <v>EACH</v>
          </cell>
          <cell r="P1320" t="str">
            <v>LOLA AT THE LIBRARY</v>
          </cell>
        </row>
        <row r="1321">
          <cell r="E1321" t="str">
            <v>902513133</v>
          </cell>
          <cell r="G1321">
            <v>4.4625000000000004</v>
          </cell>
          <cell r="H1321">
            <v>0</v>
          </cell>
          <cell r="J1321" t="str">
            <v>7000588</v>
          </cell>
          <cell r="K1321" t="str">
            <v>SCH100000</v>
          </cell>
          <cell r="O1321" t="str">
            <v>Each</v>
          </cell>
          <cell r="P1321" t="str">
            <v>LOLA LOVES STORIES</v>
          </cell>
        </row>
        <row r="1322">
          <cell r="E1322" t="str">
            <v>902513141</v>
          </cell>
          <cell r="G1322">
            <v>4.125</v>
          </cell>
          <cell r="H1322">
            <v>0</v>
          </cell>
          <cell r="J1322" t="str">
            <v>7000588</v>
          </cell>
          <cell r="K1322" t="str">
            <v>SCH100000</v>
          </cell>
          <cell r="O1322" t="str">
            <v>Each</v>
          </cell>
          <cell r="P1322" t="str">
            <v>LOLA PLANTS A GARDEN</v>
          </cell>
        </row>
        <row r="1323">
          <cell r="E1323" t="str">
            <v>901163023</v>
          </cell>
          <cell r="G1323">
            <v>3.9</v>
          </cell>
          <cell r="H1323">
            <v>0</v>
          </cell>
          <cell r="J1323" t="str">
            <v>7000588</v>
          </cell>
          <cell r="K1323" t="str">
            <v>SCH100000</v>
          </cell>
          <cell r="O1323" t="str">
            <v>Each</v>
          </cell>
          <cell r="P1323" t="str">
            <v>Lon Po Po</v>
          </cell>
        </row>
        <row r="1324">
          <cell r="E1324" t="str">
            <v>901163791</v>
          </cell>
          <cell r="G1324">
            <v>2.97</v>
          </cell>
          <cell r="H1324">
            <v>0</v>
          </cell>
          <cell r="J1324" t="str">
            <v>7000588</v>
          </cell>
          <cell r="K1324" t="str">
            <v>SCH100000</v>
          </cell>
          <cell r="O1324" t="str">
            <v>EACH</v>
          </cell>
          <cell r="P1324" t="str">
            <v>LOOSE TOOTH</v>
          </cell>
        </row>
        <row r="1325">
          <cell r="E1325" t="str">
            <v>902531220</v>
          </cell>
          <cell r="G1325">
            <v>3.9</v>
          </cell>
          <cell r="H1325">
            <v>0</v>
          </cell>
          <cell r="J1325" t="str">
            <v>7000588</v>
          </cell>
          <cell r="K1325" t="str">
            <v>SCH100000</v>
          </cell>
          <cell r="O1325" t="str">
            <v>Each</v>
          </cell>
          <cell r="P1325" t="str">
            <v>LUCKY LEOPARDS!</v>
          </cell>
        </row>
        <row r="1326">
          <cell r="E1326" t="str">
            <v>902514792</v>
          </cell>
          <cell r="G1326">
            <v>4.17</v>
          </cell>
          <cell r="H1326">
            <v>0</v>
          </cell>
          <cell r="J1326" t="str">
            <v>7000588</v>
          </cell>
          <cell r="K1326" t="str">
            <v>SCH100000</v>
          </cell>
          <cell r="O1326" t="str">
            <v>Each</v>
          </cell>
          <cell r="P1326" t="str">
            <v>M.C. HIGGINS, THE GREAT</v>
          </cell>
        </row>
        <row r="1327">
          <cell r="E1327" t="str">
            <v>90251315X</v>
          </cell>
          <cell r="G1327">
            <v>4.125</v>
          </cell>
          <cell r="H1327">
            <v>0</v>
          </cell>
          <cell r="J1327" t="str">
            <v>7000588</v>
          </cell>
          <cell r="K1327" t="str">
            <v>SCH100000</v>
          </cell>
          <cell r="O1327" t="str">
            <v>Each</v>
          </cell>
          <cell r="P1327" t="str">
            <v>MAGGI AND MILO</v>
          </cell>
        </row>
        <row r="1328">
          <cell r="E1328" t="str">
            <v>902528505</v>
          </cell>
          <cell r="G1328">
            <v>4.17</v>
          </cell>
          <cell r="H1328">
            <v>0</v>
          </cell>
          <cell r="J1328" t="str">
            <v>7000588</v>
          </cell>
          <cell r="K1328" t="str">
            <v>SCH100000</v>
          </cell>
          <cell r="O1328" t="str">
            <v>Each</v>
          </cell>
          <cell r="P1328" t="str">
            <v>MAGIC STONE, THE</v>
          </cell>
        </row>
        <row r="1329">
          <cell r="E1329" t="str">
            <v>902517805</v>
          </cell>
          <cell r="G1329">
            <v>4.17</v>
          </cell>
          <cell r="H1329">
            <v>0</v>
          </cell>
          <cell r="J1329" t="str">
            <v>7000588</v>
          </cell>
          <cell r="K1329" t="str">
            <v>SCH100000</v>
          </cell>
          <cell r="O1329" t="str">
            <v>Each</v>
          </cell>
          <cell r="P1329" t="str">
            <v>MAKE WAY FOR DUCKLINGS</v>
          </cell>
        </row>
        <row r="1330">
          <cell r="E1330" t="str">
            <v>902514598</v>
          </cell>
          <cell r="G1330">
            <v>2.97</v>
          </cell>
          <cell r="H1330">
            <v>0</v>
          </cell>
          <cell r="J1330" t="str">
            <v>7000588</v>
          </cell>
          <cell r="K1330" t="str">
            <v>SCH100000</v>
          </cell>
          <cell r="O1330" t="str">
            <v>Each</v>
          </cell>
          <cell r="P1330" t="str">
            <v>MAKE WAY FOR DYAMONDE DANIEL</v>
          </cell>
        </row>
        <row r="1331">
          <cell r="E1331" t="str">
            <v>901163813</v>
          </cell>
          <cell r="G1331">
            <v>4.17</v>
          </cell>
          <cell r="H1331">
            <v>0</v>
          </cell>
          <cell r="J1331" t="str">
            <v>7000588</v>
          </cell>
          <cell r="K1331" t="str">
            <v>SCH100000</v>
          </cell>
          <cell r="O1331" t="str">
            <v>EACH</v>
          </cell>
          <cell r="P1331" t="str">
            <v>MANANA, IGUANA</v>
          </cell>
        </row>
        <row r="1332">
          <cell r="E1332" t="str">
            <v>902513168</v>
          </cell>
          <cell r="G1332">
            <v>3</v>
          </cell>
          <cell r="H1332">
            <v>0</v>
          </cell>
          <cell r="J1332" t="str">
            <v>7000588</v>
          </cell>
          <cell r="K1332" t="str">
            <v>SCH100000</v>
          </cell>
          <cell r="O1332" t="str">
            <v>Each</v>
          </cell>
          <cell r="P1332" t="str">
            <v>MANATEES</v>
          </cell>
        </row>
        <row r="1333">
          <cell r="E1333" t="str">
            <v>902493507</v>
          </cell>
          <cell r="G1333" t="str">
            <v>4.95</v>
          </cell>
          <cell r="H1333">
            <v>0</v>
          </cell>
          <cell r="J1333" t="str">
            <v>7000588</v>
          </cell>
          <cell r="K1333" t="str">
            <v>SCH100000</v>
          </cell>
          <cell r="O1333" t="str">
            <v>Each</v>
          </cell>
          <cell r="P1333" t="str">
            <v>MAP SKILLS FOR TODAY: FINDING YOUR WAY</v>
          </cell>
        </row>
        <row r="1334">
          <cell r="E1334" t="str">
            <v>902493515</v>
          </cell>
          <cell r="G1334" t="str">
            <v>4.95</v>
          </cell>
          <cell r="H1334">
            <v>0</v>
          </cell>
          <cell r="J1334" t="str">
            <v>7000588</v>
          </cell>
          <cell r="K1334" t="str">
            <v>SCH100000</v>
          </cell>
          <cell r="O1334" t="str">
            <v>Each</v>
          </cell>
          <cell r="P1334" t="str">
            <v xml:space="preserve">MAP SKILLS FOR TODAY: TAKE A TRIP WITH US </v>
          </cell>
        </row>
        <row r="1335">
          <cell r="E1335" t="str">
            <v>901163821</v>
          </cell>
          <cell r="G1335">
            <v>4.17</v>
          </cell>
          <cell r="H1335">
            <v>0</v>
          </cell>
          <cell r="J1335" t="str">
            <v>7000588</v>
          </cell>
          <cell r="K1335" t="str">
            <v>SCH100000</v>
          </cell>
          <cell r="O1335" t="str">
            <v>Each</v>
          </cell>
          <cell r="P1335" t="str">
            <v>Margaret y Margarita</v>
          </cell>
        </row>
        <row r="1336">
          <cell r="E1336" t="str">
            <v>902517643</v>
          </cell>
          <cell r="G1336">
            <v>3</v>
          </cell>
          <cell r="H1336">
            <v>0</v>
          </cell>
          <cell r="J1336" t="str">
            <v>7000588</v>
          </cell>
          <cell r="K1336" t="str">
            <v>SCH100000</v>
          </cell>
          <cell r="O1336" t="str">
            <v>Each</v>
          </cell>
          <cell r="P1336" t="str">
            <v>MARTIN LUTHER KING, JR.</v>
          </cell>
        </row>
        <row r="1337">
          <cell r="E1337" t="str">
            <v>902514555</v>
          </cell>
          <cell r="G1337">
            <v>3.5939999999999999</v>
          </cell>
          <cell r="H1337">
            <v>0</v>
          </cell>
          <cell r="J1337" t="str">
            <v>7000588</v>
          </cell>
          <cell r="K1337" t="str">
            <v>SCH100000</v>
          </cell>
          <cell r="O1337" t="str">
            <v>Each</v>
          </cell>
          <cell r="P1337" t="str">
            <v>MARTY MCGUIRE</v>
          </cell>
        </row>
        <row r="1338">
          <cell r="E1338" t="str">
            <v>902515470</v>
          </cell>
          <cell r="G1338">
            <v>3.57</v>
          </cell>
          <cell r="H1338">
            <v>0</v>
          </cell>
          <cell r="J1338" t="str">
            <v>7000588</v>
          </cell>
          <cell r="K1338" t="str">
            <v>SCH100000</v>
          </cell>
          <cell r="O1338" t="str">
            <v>Each</v>
          </cell>
          <cell r="P1338" t="str">
            <v xml:space="preserve">MAYBE A BEAR ATE IT! </v>
          </cell>
        </row>
        <row r="1339">
          <cell r="E1339" t="str">
            <v>439814901</v>
          </cell>
          <cell r="G1339">
            <v>3.57</v>
          </cell>
          <cell r="H1339">
            <v>0</v>
          </cell>
          <cell r="J1339" t="str">
            <v>7000588</v>
          </cell>
          <cell r="K1339" t="str">
            <v>SCH100000</v>
          </cell>
          <cell r="O1339" t="str">
            <v>EACH</v>
          </cell>
          <cell r="P1339" t="str">
            <v>MISS SMITH'S INCREDIBLE STORYBOOK</v>
          </cell>
        </row>
        <row r="1340">
          <cell r="E1340" t="str">
            <v>516265377</v>
          </cell>
          <cell r="G1340">
            <v>4.17</v>
          </cell>
          <cell r="H1340">
            <v>0</v>
          </cell>
          <cell r="J1340" t="str">
            <v>7000588</v>
          </cell>
          <cell r="K1340" t="str">
            <v>SCH100000</v>
          </cell>
          <cell r="O1340" t="str">
            <v>Each</v>
          </cell>
          <cell r="P1340" t="str">
            <v>MONARCH BUTTERFLY'S LIFE, A</v>
          </cell>
        </row>
        <row r="1341">
          <cell r="E1341" t="str">
            <v>902528696</v>
          </cell>
          <cell r="G1341">
            <v>6.5699999999999994</v>
          </cell>
          <cell r="H1341">
            <v>0</v>
          </cell>
          <cell r="J1341" t="str">
            <v>7000588</v>
          </cell>
          <cell r="K1341" t="str">
            <v>SCH100000</v>
          </cell>
          <cell r="O1341" t="str">
            <v>Each</v>
          </cell>
          <cell r="P1341" t="str">
            <v>MONSTERS ARE DUE ON MAPLE STREET, THE</v>
          </cell>
        </row>
        <row r="1342">
          <cell r="E1342" t="str">
            <v>902460293</v>
          </cell>
          <cell r="G1342">
            <v>4.88</v>
          </cell>
          <cell r="H1342">
            <v>0</v>
          </cell>
          <cell r="J1342" t="str">
            <v>7000588</v>
          </cell>
          <cell r="K1342" t="str">
            <v>SCH100000</v>
          </cell>
          <cell r="O1342" t="str">
            <v>Each</v>
          </cell>
          <cell r="P1342" t="str">
            <v>Mouse and the Motorcycle, The</v>
          </cell>
        </row>
        <row r="1343">
          <cell r="E1343" t="str">
            <v>439799228</v>
          </cell>
          <cell r="G1343">
            <v>2.97</v>
          </cell>
          <cell r="H1343">
            <v>0</v>
          </cell>
          <cell r="J1343" t="str">
            <v>7000588</v>
          </cell>
          <cell r="K1343" t="str">
            <v>SCH100000</v>
          </cell>
          <cell r="O1343" t="str">
            <v>Each</v>
          </cell>
          <cell r="P1343" t="str">
            <v xml:space="preserve">MUMMIES, PYRAMIDS, AND PHARAOHS </v>
          </cell>
        </row>
        <row r="1344">
          <cell r="E1344" t="str">
            <v>902539272</v>
          </cell>
          <cell r="G1344">
            <v>4.17</v>
          </cell>
          <cell r="H1344">
            <v>0</v>
          </cell>
          <cell r="J1344" t="str">
            <v>7000588</v>
          </cell>
          <cell r="K1344" t="str">
            <v>SCH100000</v>
          </cell>
          <cell r="O1344" t="str">
            <v>Each</v>
          </cell>
          <cell r="P1344" t="str">
            <v>MY BROTHER CHARLIE</v>
          </cell>
        </row>
        <row r="1345">
          <cell r="E1345" t="str">
            <v>90253131X</v>
          </cell>
          <cell r="G1345">
            <v>3.5939999999999999</v>
          </cell>
          <cell r="H1345">
            <v>0</v>
          </cell>
          <cell r="J1345" t="str">
            <v>7000588</v>
          </cell>
          <cell r="K1345" t="str">
            <v>SCH100000</v>
          </cell>
          <cell r="O1345" t="str">
            <v>Each</v>
          </cell>
          <cell r="P1345" t="str">
            <v>MY DOG IS BETTER THAN YOUR DOG</v>
          </cell>
        </row>
        <row r="1346">
          <cell r="E1346" t="str">
            <v>902513184</v>
          </cell>
          <cell r="G1346">
            <v>5.2125000000000004</v>
          </cell>
          <cell r="H1346">
            <v>0</v>
          </cell>
          <cell r="J1346" t="str">
            <v>7000588</v>
          </cell>
          <cell r="K1346" t="str">
            <v>SCH100000</v>
          </cell>
          <cell r="O1346" t="str">
            <v>Each</v>
          </cell>
          <cell r="P1346" t="str">
            <v>MY FIVE SENSES</v>
          </cell>
        </row>
        <row r="1347">
          <cell r="E1347" t="str">
            <v>901164666</v>
          </cell>
          <cell r="G1347">
            <v>3.57</v>
          </cell>
          <cell r="H1347">
            <v>0</v>
          </cell>
          <cell r="J1347" t="str">
            <v>7000588</v>
          </cell>
          <cell r="K1347" t="str">
            <v>SCH100000</v>
          </cell>
          <cell r="O1347" t="str">
            <v>EACH</v>
          </cell>
          <cell r="P1347" t="str">
            <v>MY FRIEND RABBIT</v>
          </cell>
        </row>
        <row r="1348">
          <cell r="E1348" t="str">
            <v>902517678</v>
          </cell>
          <cell r="G1348">
            <v>4.17</v>
          </cell>
          <cell r="H1348">
            <v>0</v>
          </cell>
          <cell r="J1348" t="str">
            <v>7000588</v>
          </cell>
          <cell r="K1348" t="str">
            <v>SCH100000</v>
          </cell>
          <cell r="O1348" t="str">
            <v>Each</v>
          </cell>
          <cell r="P1348" t="str">
            <v>MY NEW TEACHER AND ME!</v>
          </cell>
        </row>
        <row r="1349">
          <cell r="E1349" t="str">
            <v>902514776</v>
          </cell>
          <cell r="G1349">
            <v>3.3</v>
          </cell>
          <cell r="H1349">
            <v>0</v>
          </cell>
          <cell r="J1349" t="str">
            <v>7000588</v>
          </cell>
          <cell r="K1349" t="str">
            <v>SCH100000</v>
          </cell>
          <cell r="O1349" t="str">
            <v>Each</v>
          </cell>
          <cell r="P1349" t="str">
            <v>NANCY CLANCY CHAPTER BOOK #4: NANCY CLANCY, SECRET OF THE SILVER KEY</v>
          </cell>
        </row>
        <row r="1350">
          <cell r="E1350" t="str">
            <v>902514814</v>
          </cell>
          <cell r="G1350">
            <v>3.3</v>
          </cell>
          <cell r="H1350">
            <v>0</v>
          </cell>
          <cell r="J1350" t="str">
            <v>7000588</v>
          </cell>
          <cell r="K1350" t="str">
            <v>SCH100000</v>
          </cell>
          <cell r="O1350" t="str">
            <v>Each</v>
          </cell>
          <cell r="P1350" t="str">
            <v>NIGHT OF THE LIVING WORMS</v>
          </cell>
        </row>
        <row r="1351">
          <cell r="E1351" t="str">
            <v>902539353</v>
          </cell>
          <cell r="G1351">
            <v>3.57</v>
          </cell>
          <cell r="H1351">
            <v>0</v>
          </cell>
          <cell r="J1351" t="str">
            <v>7000588</v>
          </cell>
          <cell r="K1351" t="str">
            <v>SCH100000</v>
          </cell>
          <cell r="O1351" t="str">
            <v>Each</v>
          </cell>
          <cell r="P1351" t="str">
            <v>NOAH'S WALK</v>
          </cell>
        </row>
        <row r="1352">
          <cell r="E1352" t="str">
            <v>902515527</v>
          </cell>
          <cell r="G1352">
            <v>3.57</v>
          </cell>
          <cell r="H1352">
            <v>0</v>
          </cell>
          <cell r="J1352" t="str">
            <v>7000588</v>
          </cell>
          <cell r="K1352" t="str">
            <v>SCH100000</v>
          </cell>
          <cell r="O1352" t="str">
            <v>Each</v>
          </cell>
          <cell r="P1352" t="str">
            <v>NOT A BOX</v>
          </cell>
        </row>
        <row r="1353">
          <cell r="E1353" t="str">
            <v>902514490</v>
          </cell>
          <cell r="G1353">
            <v>4.194</v>
          </cell>
          <cell r="H1353">
            <v>0</v>
          </cell>
          <cell r="J1353" t="str">
            <v>7000588</v>
          </cell>
          <cell r="K1353" t="str">
            <v>SCH100000</v>
          </cell>
          <cell r="O1353" t="str">
            <v>Each</v>
          </cell>
          <cell r="P1353" t="str">
            <v>NOTHING EVER HAPPENS ON 90TH STREET</v>
          </cell>
        </row>
        <row r="1354">
          <cell r="E1354" t="str">
            <v>902528688</v>
          </cell>
          <cell r="G1354">
            <v>6.5699999999999994</v>
          </cell>
          <cell r="H1354">
            <v>0</v>
          </cell>
          <cell r="J1354" t="str">
            <v>7000588</v>
          </cell>
          <cell r="K1354" t="str">
            <v>SCH100000</v>
          </cell>
          <cell r="O1354" t="str">
            <v>Each</v>
          </cell>
          <cell r="P1354" t="str">
            <v>ODYSSEY OF FLIGHT 33, THE</v>
          </cell>
        </row>
        <row r="1355">
          <cell r="E1355" t="str">
            <v>902517554</v>
          </cell>
          <cell r="G1355">
            <v>3.3</v>
          </cell>
          <cell r="H1355">
            <v>0</v>
          </cell>
          <cell r="J1355" t="str">
            <v>7000588</v>
          </cell>
          <cell r="K1355" t="str">
            <v>SCH100000</v>
          </cell>
          <cell r="O1355" t="str">
            <v>Each</v>
          </cell>
          <cell r="P1355" t="str">
            <v>OFF TO KINDERGARTEN</v>
          </cell>
        </row>
        <row r="1356">
          <cell r="E1356" t="str">
            <v>902515446</v>
          </cell>
          <cell r="G1356">
            <v>2.37</v>
          </cell>
          <cell r="H1356">
            <v>0</v>
          </cell>
          <cell r="J1356" t="str">
            <v>7000588</v>
          </cell>
          <cell r="K1356" t="str">
            <v>SCH100000</v>
          </cell>
          <cell r="O1356" t="str">
            <v>Each</v>
          </cell>
          <cell r="P1356" t="str">
            <v>ON THE LAKE</v>
          </cell>
        </row>
        <row r="1357">
          <cell r="E1357" t="str">
            <v>901164739</v>
          </cell>
          <cell r="G1357">
            <v>2.97</v>
          </cell>
          <cell r="H1357">
            <v>0</v>
          </cell>
          <cell r="J1357" t="str">
            <v>7000588</v>
          </cell>
          <cell r="K1357" t="str">
            <v>SCH100000</v>
          </cell>
          <cell r="O1357" t="str">
            <v>EACH</v>
          </cell>
          <cell r="P1357" t="str">
            <v>ONE MITTEN</v>
          </cell>
        </row>
        <row r="1358">
          <cell r="E1358" t="str">
            <v>439839904</v>
          </cell>
          <cell r="G1358">
            <v>3.57</v>
          </cell>
          <cell r="H1358">
            <v>0</v>
          </cell>
          <cell r="J1358" t="str">
            <v>7000588</v>
          </cell>
          <cell r="K1358" t="str">
            <v>SCH100000</v>
          </cell>
          <cell r="O1358" t="str">
            <v>EACH</v>
          </cell>
          <cell r="P1358" t="str">
            <v>ONE NOSY PUP</v>
          </cell>
        </row>
        <row r="1359">
          <cell r="E1359" t="str">
            <v>902515608</v>
          </cell>
          <cell r="G1359">
            <v>3.57</v>
          </cell>
          <cell r="H1359">
            <v>0</v>
          </cell>
          <cell r="J1359" t="str">
            <v>7000588</v>
          </cell>
          <cell r="K1359" t="str">
            <v>SCH100000</v>
          </cell>
          <cell r="O1359" t="str">
            <v>Each</v>
          </cell>
          <cell r="P1359" t="str">
            <v>ONE TWO THAT'S MY SHOE!</v>
          </cell>
        </row>
        <row r="1360">
          <cell r="E1360" t="str">
            <v>902539299</v>
          </cell>
          <cell r="G1360">
            <v>4.17</v>
          </cell>
          <cell r="H1360">
            <v>0</v>
          </cell>
          <cell r="J1360" t="str">
            <v>7000588</v>
          </cell>
          <cell r="K1360" t="str">
            <v>SCH100000</v>
          </cell>
          <cell r="O1360" t="str">
            <v>Each</v>
          </cell>
          <cell r="P1360" t="str">
            <v>ONE WORLD, ONE DAY</v>
          </cell>
        </row>
        <row r="1361">
          <cell r="E1361" t="str">
            <v>902517791</v>
          </cell>
          <cell r="G1361">
            <v>2.97</v>
          </cell>
          <cell r="H1361">
            <v>0</v>
          </cell>
          <cell r="J1361" t="str">
            <v>7000588</v>
          </cell>
          <cell r="K1361" t="str">
            <v>SCH100000</v>
          </cell>
          <cell r="O1361" t="str">
            <v>Each</v>
          </cell>
          <cell r="P1361" t="str">
            <v>OTTER IN SPACE</v>
          </cell>
        </row>
        <row r="1362">
          <cell r="E1362" t="str">
            <v>902521101</v>
          </cell>
          <cell r="G1362">
            <v>4.17</v>
          </cell>
          <cell r="H1362">
            <v>0</v>
          </cell>
          <cell r="J1362" t="str">
            <v>7000588</v>
          </cell>
          <cell r="K1362" t="str">
            <v>SCH100000</v>
          </cell>
          <cell r="O1362" t="str">
            <v>Each</v>
          </cell>
          <cell r="P1362" t="str">
            <v>PANDORA GETS JEALOUS</v>
          </cell>
        </row>
        <row r="1363">
          <cell r="E1363" t="str">
            <v>902513001</v>
          </cell>
          <cell r="G1363">
            <v>3.75</v>
          </cell>
          <cell r="H1363">
            <v>0</v>
          </cell>
          <cell r="J1363" t="str">
            <v>7000588</v>
          </cell>
          <cell r="K1363" t="str">
            <v>SCH100000</v>
          </cell>
          <cell r="O1363" t="str">
            <v>Each</v>
          </cell>
          <cell r="P1363" t="str">
            <v>PENGUIN'S HIDDEN TALENT</v>
          </cell>
        </row>
        <row r="1364">
          <cell r="E1364" t="str">
            <v>902515721</v>
          </cell>
          <cell r="G1364">
            <v>2.3940000000000001</v>
          </cell>
          <cell r="H1364">
            <v>0</v>
          </cell>
          <cell r="J1364" t="str">
            <v>7000588</v>
          </cell>
          <cell r="K1364" t="str">
            <v>SCH100000</v>
          </cell>
          <cell r="O1364" t="str">
            <v>Each</v>
          </cell>
          <cell r="P1364" t="str">
            <v>PEPPA GOES SWIMMING</v>
          </cell>
        </row>
        <row r="1365">
          <cell r="E1365" t="str">
            <v>902515659</v>
          </cell>
          <cell r="G1365">
            <v>2.4</v>
          </cell>
          <cell r="H1365">
            <v>0</v>
          </cell>
          <cell r="J1365" t="str">
            <v>7000588</v>
          </cell>
          <cell r="K1365" t="str">
            <v>SCH100000</v>
          </cell>
          <cell r="O1365" t="str">
            <v>Each</v>
          </cell>
          <cell r="P1365" t="str">
            <v>PETE THE CAT: PETE AT THE BEACH</v>
          </cell>
        </row>
        <row r="1366">
          <cell r="E1366" t="str">
            <v>902515640</v>
          </cell>
          <cell r="G1366">
            <v>2.4</v>
          </cell>
          <cell r="H1366">
            <v>0</v>
          </cell>
          <cell r="J1366" t="str">
            <v>7000588</v>
          </cell>
          <cell r="K1366" t="str">
            <v>SCH100000</v>
          </cell>
          <cell r="O1366" t="str">
            <v>Each</v>
          </cell>
          <cell r="P1366" t="str">
            <v>PETE THE CAT: PLAY BALL!</v>
          </cell>
        </row>
        <row r="1367">
          <cell r="E1367" t="str">
            <v>902517627</v>
          </cell>
          <cell r="G1367">
            <v>4.17</v>
          </cell>
          <cell r="H1367">
            <v>0</v>
          </cell>
          <cell r="J1367" t="str">
            <v>7000588</v>
          </cell>
          <cell r="K1367" t="str">
            <v>SCH100000</v>
          </cell>
          <cell r="O1367" t="str">
            <v>Each</v>
          </cell>
          <cell r="P1367" t="str">
            <v>PETE THE CAT: ROCKING IN MY SCHOOL SHOES</v>
          </cell>
        </row>
        <row r="1368">
          <cell r="E1368" t="str">
            <v>902513192</v>
          </cell>
          <cell r="G1368">
            <v>4.4625000000000004</v>
          </cell>
          <cell r="H1368">
            <v>0</v>
          </cell>
          <cell r="J1368" t="str">
            <v>7000588</v>
          </cell>
          <cell r="K1368" t="str">
            <v>SCH100000</v>
          </cell>
          <cell r="O1368" t="str">
            <v>Each</v>
          </cell>
          <cell r="P1368" t="str">
            <v>PICTURE DAY PERFECTION</v>
          </cell>
        </row>
        <row r="1369">
          <cell r="E1369" t="str">
            <v>902517716</v>
          </cell>
          <cell r="G1369">
            <v>3.57</v>
          </cell>
          <cell r="H1369">
            <v>0</v>
          </cell>
          <cell r="J1369" t="str">
            <v>7000588</v>
          </cell>
          <cell r="K1369" t="str">
            <v>SCH100000</v>
          </cell>
          <cell r="O1369" t="str">
            <v>Each</v>
          </cell>
          <cell r="P1369" t="str">
            <v>PIG AND SMALL</v>
          </cell>
        </row>
        <row r="1370">
          <cell r="E1370" t="str">
            <v>902514717</v>
          </cell>
          <cell r="G1370">
            <v>4.194</v>
          </cell>
          <cell r="H1370">
            <v>0</v>
          </cell>
          <cell r="J1370" t="str">
            <v>7000588</v>
          </cell>
          <cell r="K1370" t="str">
            <v>SCH100000</v>
          </cell>
          <cell r="O1370" t="str">
            <v>Each</v>
          </cell>
          <cell r="P1370" t="str">
            <v>PIP BARTLETT'S GUIDE TO MAGICAL CREATURES</v>
          </cell>
        </row>
        <row r="1371">
          <cell r="E1371" t="str">
            <v>902531328</v>
          </cell>
          <cell r="G1371">
            <v>3.9</v>
          </cell>
          <cell r="H1371">
            <v>0</v>
          </cell>
          <cell r="J1371" t="str">
            <v>7000588</v>
          </cell>
          <cell r="K1371" t="str">
            <v>SCH100000</v>
          </cell>
          <cell r="O1371" t="str">
            <v>Each</v>
          </cell>
          <cell r="P1371" t="str">
            <v>PIPPI LONGSTOCKING</v>
          </cell>
        </row>
        <row r="1372">
          <cell r="E1372" t="str">
            <v>902539396</v>
          </cell>
          <cell r="G1372">
            <v>4.7699999999999996</v>
          </cell>
          <cell r="H1372">
            <v>0</v>
          </cell>
          <cell r="J1372" t="str">
            <v>7000588</v>
          </cell>
          <cell r="K1372" t="str">
            <v>SCH100000</v>
          </cell>
          <cell r="O1372" t="str">
            <v>Each</v>
          </cell>
          <cell r="P1372" t="str">
            <v>PLAYING LOTERÍA / EL JUEGO DE LA LOTERÍA</v>
          </cell>
        </row>
        <row r="1373">
          <cell r="E1373" t="str">
            <v>590319701</v>
          </cell>
          <cell r="G1373">
            <v>3.57</v>
          </cell>
          <cell r="H1373">
            <v>0</v>
          </cell>
          <cell r="J1373" t="str">
            <v>7000588</v>
          </cell>
          <cell r="K1373" t="str">
            <v>SCH100000</v>
          </cell>
          <cell r="O1373" t="str">
            <v>Each</v>
          </cell>
          <cell r="P1373" t="str">
            <v>POCKET FOR CORDUROY, A</v>
          </cell>
        </row>
        <row r="1374">
          <cell r="E1374" t="str">
            <v>902513206</v>
          </cell>
          <cell r="G1374">
            <v>3</v>
          </cell>
          <cell r="H1374">
            <v>0</v>
          </cell>
          <cell r="J1374" t="str">
            <v>7000588</v>
          </cell>
          <cell r="K1374" t="str">
            <v>SCH100000</v>
          </cell>
          <cell r="O1374" t="str">
            <v>Each</v>
          </cell>
          <cell r="P1374" t="str">
            <v>POLAR BEARS</v>
          </cell>
        </row>
        <row r="1375">
          <cell r="E1375" t="str">
            <v>902517724</v>
          </cell>
          <cell r="G1375">
            <v>2.4</v>
          </cell>
          <cell r="H1375">
            <v>0</v>
          </cell>
          <cell r="J1375" t="str">
            <v>7000588</v>
          </cell>
          <cell r="K1375" t="str">
            <v>SCH100000</v>
          </cell>
          <cell r="O1375" t="str">
            <v>Each</v>
          </cell>
          <cell r="P1375" t="str">
            <v>PREHISTORIC MAMMALS</v>
          </cell>
        </row>
        <row r="1376">
          <cell r="E1376" t="str">
            <v>902514687</v>
          </cell>
          <cell r="G1376">
            <v>2.9940000000000002</v>
          </cell>
          <cell r="H1376">
            <v>0</v>
          </cell>
          <cell r="J1376" t="str">
            <v>7000588</v>
          </cell>
          <cell r="K1376" t="str">
            <v>SCH100000</v>
          </cell>
          <cell r="O1376" t="str">
            <v>Each</v>
          </cell>
          <cell r="P1376" t="str">
            <v>RACE THE WILD #1: RAIN FOREST RELAY</v>
          </cell>
        </row>
        <row r="1377">
          <cell r="E1377" t="str">
            <v>902528513</v>
          </cell>
          <cell r="G1377">
            <v>3.57</v>
          </cell>
          <cell r="H1377">
            <v>0</v>
          </cell>
          <cell r="J1377" t="str">
            <v>7000588</v>
          </cell>
          <cell r="K1377" t="str">
            <v>SCH100000</v>
          </cell>
          <cell r="O1377" t="str">
            <v>Each</v>
          </cell>
          <cell r="P1377" t="str">
            <v>RACER</v>
          </cell>
        </row>
        <row r="1378">
          <cell r="E1378" t="str">
            <v>439711215</v>
          </cell>
          <cell r="G1378">
            <v>2.6999999999999997</v>
          </cell>
          <cell r="H1378">
            <v>0</v>
          </cell>
          <cell r="J1378" t="str">
            <v>7000588</v>
          </cell>
          <cell r="K1378" t="str">
            <v>SCH100000</v>
          </cell>
          <cell r="O1378" t="str">
            <v>EACH</v>
          </cell>
          <cell r="P1378" t="str">
            <v>RAIN</v>
          </cell>
        </row>
        <row r="1379">
          <cell r="E1379" t="str">
            <v>902515772</v>
          </cell>
          <cell r="G1379">
            <v>2.4</v>
          </cell>
          <cell r="H1379">
            <v>0</v>
          </cell>
          <cell r="J1379" t="str">
            <v>7000588</v>
          </cell>
          <cell r="K1379" t="str">
            <v>SCH100000</v>
          </cell>
          <cell r="O1379" t="str">
            <v>Each</v>
          </cell>
          <cell r="P1379" t="str">
            <v>RAINFOREST ADVENTURE</v>
          </cell>
        </row>
        <row r="1380">
          <cell r="E1380" t="str">
            <v>901162981</v>
          </cell>
          <cell r="G1380">
            <v>4.5</v>
          </cell>
          <cell r="H1380">
            <v>0</v>
          </cell>
          <cell r="J1380" t="str">
            <v>7000588</v>
          </cell>
          <cell r="K1380" t="str">
            <v>SCH100000</v>
          </cell>
          <cell r="O1380" t="str">
            <v>EACH</v>
          </cell>
          <cell r="P1380" t="str">
            <v>RATONCITO, LA FRESA ROJA Y MADURA, Y EL GRAN OSO HAMBRIENTO</v>
          </cell>
        </row>
        <row r="1381">
          <cell r="E1381" t="str">
            <v>439775019</v>
          </cell>
          <cell r="G1381">
            <v>2.97</v>
          </cell>
          <cell r="H1381">
            <v>0</v>
          </cell>
          <cell r="J1381" t="str">
            <v>7000588</v>
          </cell>
          <cell r="K1381" t="str">
            <v>SCH100000</v>
          </cell>
          <cell r="O1381" t="str">
            <v>Each</v>
          </cell>
          <cell r="P1381" t="str">
            <v>RATS ON THE ROOF AND OTHER STORIES</v>
          </cell>
        </row>
        <row r="1382">
          <cell r="E1382" t="str">
            <v>902521098</v>
          </cell>
          <cell r="G1382">
            <v>4.17</v>
          </cell>
          <cell r="H1382">
            <v>0</v>
          </cell>
          <cell r="J1382" t="str">
            <v>7000588</v>
          </cell>
          <cell r="K1382" t="str">
            <v>SCH100000</v>
          </cell>
          <cell r="O1382" t="str">
            <v>Each</v>
          </cell>
          <cell r="P1382" t="str">
            <v>READING MAPS</v>
          </cell>
        </row>
        <row r="1383">
          <cell r="E1383" t="str">
            <v>902531174</v>
          </cell>
          <cell r="G1383">
            <v>3.57</v>
          </cell>
          <cell r="H1383">
            <v>0</v>
          </cell>
          <cell r="J1383" t="str">
            <v>7000588</v>
          </cell>
          <cell r="K1383" t="str">
            <v>SCH100000</v>
          </cell>
          <cell r="O1383" t="str">
            <v>Each</v>
          </cell>
          <cell r="P1383" t="str">
            <v>REMEMBER ME</v>
          </cell>
        </row>
        <row r="1384">
          <cell r="E1384" t="str">
            <v>90253114X</v>
          </cell>
          <cell r="G1384">
            <v>2.3940000000000001</v>
          </cell>
          <cell r="H1384">
            <v>0</v>
          </cell>
          <cell r="J1384" t="str">
            <v>7000588</v>
          </cell>
          <cell r="K1384" t="str">
            <v>SCH100000</v>
          </cell>
          <cell r="O1384" t="str">
            <v>Each</v>
          </cell>
          <cell r="P1384" t="str">
            <v>REMEMBERING THE TITANIC</v>
          </cell>
        </row>
        <row r="1385">
          <cell r="E1385" t="str">
            <v>901292419</v>
          </cell>
          <cell r="G1385">
            <v>4.17</v>
          </cell>
          <cell r="H1385">
            <v>0</v>
          </cell>
          <cell r="J1385" t="str">
            <v>7000588</v>
          </cell>
          <cell r="K1385" t="str">
            <v>SCH100000</v>
          </cell>
          <cell r="O1385" t="str">
            <v>Each</v>
          </cell>
          <cell r="P1385" t="str">
            <v xml:space="preserve">REPLAY </v>
          </cell>
        </row>
        <row r="1386">
          <cell r="E1386" t="str">
            <v>902514660</v>
          </cell>
          <cell r="G1386">
            <v>3.5939999999999999</v>
          </cell>
          <cell r="H1386">
            <v>0</v>
          </cell>
          <cell r="J1386" t="str">
            <v>7000588</v>
          </cell>
          <cell r="K1386" t="str">
            <v>SCH100000</v>
          </cell>
          <cell r="O1386" t="str">
            <v>Each</v>
          </cell>
          <cell r="P1386" t="str">
            <v>RESCUE ON THE OREGON TRAIL</v>
          </cell>
        </row>
        <row r="1387">
          <cell r="E1387" t="str">
            <v>90252125X</v>
          </cell>
          <cell r="G1387">
            <v>5.97</v>
          </cell>
          <cell r="H1387">
            <v>0</v>
          </cell>
          <cell r="J1387" t="str">
            <v>7000588</v>
          </cell>
          <cell r="K1387" t="str">
            <v>SCH100000</v>
          </cell>
          <cell r="O1387" t="str">
            <v>Each</v>
          </cell>
          <cell r="P1387" t="str">
            <v>ROAD TO REVOLUTION!</v>
          </cell>
        </row>
        <row r="1388">
          <cell r="E1388" t="str">
            <v>902539248</v>
          </cell>
          <cell r="G1388">
            <v>4.7699999999999996</v>
          </cell>
          <cell r="H1388">
            <v>0</v>
          </cell>
          <cell r="J1388" t="str">
            <v>7000588</v>
          </cell>
          <cell r="K1388" t="str">
            <v>SCH100000</v>
          </cell>
          <cell r="O1388" t="str">
            <v>Each</v>
          </cell>
          <cell r="P1388" t="str">
            <v>RUBY'S WISH</v>
          </cell>
        </row>
        <row r="1389">
          <cell r="E1389" t="str">
            <v>902517597</v>
          </cell>
          <cell r="G1389">
            <v>2.37</v>
          </cell>
          <cell r="H1389">
            <v>0</v>
          </cell>
          <cell r="J1389" t="str">
            <v>7000588</v>
          </cell>
          <cell r="K1389" t="str">
            <v>SCH100000</v>
          </cell>
          <cell r="O1389" t="str">
            <v>Each</v>
          </cell>
          <cell r="P1389" t="str">
            <v>RUNAWAY MITTENS</v>
          </cell>
        </row>
        <row r="1390">
          <cell r="E1390" t="str">
            <v>902539345</v>
          </cell>
          <cell r="G1390">
            <v>3.57</v>
          </cell>
          <cell r="H1390">
            <v>0</v>
          </cell>
          <cell r="J1390" t="str">
            <v>7000588</v>
          </cell>
          <cell r="K1390" t="str">
            <v>SCH100000</v>
          </cell>
          <cell r="O1390" t="str">
            <v>Each</v>
          </cell>
          <cell r="P1390" t="str">
            <v>RUNNING THE ROAD TO ABC</v>
          </cell>
        </row>
        <row r="1391">
          <cell r="E1391" t="str">
            <v>902531298</v>
          </cell>
          <cell r="G1391">
            <v>2.4</v>
          </cell>
          <cell r="H1391">
            <v>0</v>
          </cell>
          <cell r="J1391" t="str">
            <v>7000588</v>
          </cell>
          <cell r="K1391" t="str">
            <v>SCH100000</v>
          </cell>
          <cell r="O1391" t="str">
            <v>Each</v>
          </cell>
          <cell r="P1391" t="str">
            <v>SACAGAWEA</v>
          </cell>
        </row>
        <row r="1392">
          <cell r="E1392" t="str">
            <v>902515632</v>
          </cell>
          <cell r="G1392">
            <v>2.37</v>
          </cell>
          <cell r="H1392">
            <v>0</v>
          </cell>
          <cell r="J1392" t="str">
            <v>7000588</v>
          </cell>
          <cell r="K1392" t="str">
            <v>SCH100000</v>
          </cell>
          <cell r="O1392" t="str">
            <v>Each</v>
          </cell>
          <cell r="P1392" t="str">
            <v>SAME AND DIFFERENT</v>
          </cell>
        </row>
        <row r="1393">
          <cell r="E1393" t="str">
            <v>902521276</v>
          </cell>
          <cell r="G1393">
            <v>5.3699999999999992</v>
          </cell>
          <cell r="H1393">
            <v>0</v>
          </cell>
          <cell r="J1393" t="str">
            <v>7000588</v>
          </cell>
          <cell r="K1393" t="str">
            <v>SCH100000</v>
          </cell>
          <cell r="O1393" t="str">
            <v>Each</v>
          </cell>
          <cell r="P1393" t="str">
            <v>SATCHEL PAIGE: STRIKING OUT JIM CROW</v>
          </cell>
        </row>
        <row r="1394">
          <cell r="E1394" t="str">
            <v>902521225</v>
          </cell>
          <cell r="G1394">
            <v>4.7699999999999996</v>
          </cell>
          <cell r="H1394">
            <v>0</v>
          </cell>
          <cell r="J1394" t="str">
            <v>7000588</v>
          </cell>
          <cell r="K1394" t="str">
            <v>SCH100000</v>
          </cell>
          <cell r="O1394" t="str">
            <v>Each</v>
          </cell>
          <cell r="P1394" t="str">
            <v>SAVVY</v>
          </cell>
        </row>
        <row r="1395">
          <cell r="E1395" t="str">
            <v>902513214</v>
          </cell>
          <cell r="G1395">
            <v>5.2125000000000004</v>
          </cell>
          <cell r="H1395">
            <v>0</v>
          </cell>
          <cell r="J1395" t="str">
            <v>7000588</v>
          </cell>
          <cell r="K1395" t="str">
            <v>SCH100000</v>
          </cell>
          <cell r="O1395" t="str">
            <v>Each</v>
          </cell>
          <cell r="P1395" t="str">
            <v>SCAREDY SQUIRREL</v>
          </cell>
        </row>
        <row r="1396">
          <cell r="E1396" t="str">
            <v>902531093</v>
          </cell>
          <cell r="G1396">
            <v>5.3699999999999992</v>
          </cell>
          <cell r="H1396">
            <v>0</v>
          </cell>
          <cell r="J1396" t="str">
            <v>7000588</v>
          </cell>
          <cell r="K1396" t="str">
            <v>SCH100000</v>
          </cell>
          <cell r="O1396" t="str">
            <v>Each</v>
          </cell>
          <cell r="P1396" t="str">
            <v>SCARY CREATURES OF THE CITY</v>
          </cell>
        </row>
        <row r="1397">
          <cell r="E1397" t="str">
            <v>902521004</v>
          </cell>
          <cell r="G1397">
            <v>4.7939999999999996</v>
          </cell>
          <cell r="H1397">
            <v>0</v>
          </cell>
          <cell r="J1397" t="str">
            <v>7000588</v>
          </cell>
          <cell r="K1397" t="str">
            <v>SCH100000</v>
          </cell>
          <cell r="O1397" t="str">
            <v>Each</v>
          </cell>
          <cell r="P1397" t="str">
            <v>SCHOLASTIC POCKET THESAURUS</v>
          </cell>
        </row>
        <row r="1398">
          <cell r="E1398" t="str">
            <v>902513222</v>
          </cell>
          <cell r="G1398">
            <v>3</v>
          </cell>
          <cell r="H1398">
            <v>0</v>
          </cell>
          <cell r="J1398" t="str">
            <v>7000588</v>
          </cell>
          <cell r="K1398" t="str">
            <v>SCH100000</v>
          </cell>
          <cell r="O1398" t="str">
            <v>Each</v>
          </cell>
          <cell r="P1398" t="str">
            <v>SEA OTTERS</v>
          </cell>
        </row>
        <row r="1399">
          <cell r="E1399" t="str">
            <v>902514709</v>
          </cell>
          <cell r="G1399">
            <v>3</v>
          </cell>
          <cell r="H1399">
            <v>0</v>
          </cell>
          <cell r="J1399" t="str">
            <v>7000588</v>
          </cell>
          <cell r="K1399" t="str">
            <v>SCH100000</v>
          </cell>
          <cell r="O1399" t="str">
            <v>Each</v>
          </cell>
          <cell r="P1399" t="str">
            <v>SEA RIDERS #2: DANGER IN THE PEARL CAVES</v>
          </cell>
        </row>
        <row r="1400">
          <cell r="E1400" t="str">
            <v>902513230</v>
          </cell>
          <cell r="G1400">
            <v>4.4625000000000004</v>
          </cell>
          <cell r="H1400">
            <v>0</v>
          </cell>
          <cell r="J1400" t="str">
            <v>7000588</v>
          </cell>
          <cell r="K1400" t="str">
            <v>SCH100000</v>
          </cell>
          <cell r="O1400" t="str">
            <v>Each</v>
          </cell>
          <cell r="P1400" t="str">
            <v>SEED TO PLANT</v>
          </cell>
        </row>
        <row r="1401">
          <cell r="E1401" t="str">
            <v>439802024</v>
          </cell>
          <cell r="G1401">
            <v>4.7699999999999996</v>
          </cell>
          <cell r="H1401">
            <v>0</v>
          </cell>
          <cell r="J1401" t="str">
            <v>7000588</v>
          </cell>
          <cell r="K1401" t="str">
            <v>SCH100000</v>
          </cell>
          <cell r="O1401" t="str">
            <v>EACH</v>
          </cell>
          <cell r="P1401" t="str">
            <v>SEVEN SPOOLS OF THREAD</v>
          </cell>
        </row>
        <row r="1402">
          <cell r="E1402" t="str">
            <v>902528521</v>
          </cell>
          <cell r="G1402">
            <v>5.3699999999999992</v>
          </cell>
          <cell r="H1402">
            <v>0</v>
          </cell>
          <cell r="J1402" t="str">
            <v>7000588</v>
          </cell>
          <cell r="K1402" t="str">
            <v>SCH100000</v>
          </cell>
          <cell r="O1402" t="str">
            <v>Each</v>
          </cell>
          <cell r="P1402" t="str">
            <v>SEVEN WONDERS OF THE ANCIENT WORLD</v>
          </cell>
        </row>
        <row r="1403">
          <cell r="E1403" t="str">
            <v>90251556X</v>
          </cell>
          <cell r="G1403">
            <v>3.57</v>
          </cell>
          <cell r="H1403">
            <v>0</v>
          </cell>
          <cell r="J1403" t="str">
            <v>7000588</v>
          </cell>
          <cell r="K1403" t="str">
            <v>SCH100000</v>
          </cell>
          <cell r="O1403" t="str">
            <v>Each</v>
          </cell>
          <cell r="P1403" t="str">
            <v>SHADES OF PEOPLE</v>
          </cell>
        </row>
        <row r="1404">
          <cell r="E1404" t="str">
            <v>902521284</v>
          </cell>
          <cell r="G1404">
            <v>2.37</v>
          </cell>
          <cell r="H1404">
            <v>0</v>
          </cell>
          <cell r="J1404" t="str">
            <v>7000588</v>
          </cell>
          <cell r="K1404" t="str">
            <v>SCH100000</v>
          </cell>
          <cell r="O1404" t="str">
            <v>Each</v>
          </cell>
          <cell r="P1404" t="str">
            <v>SIR ARTHUR CONAN DOYLE'S SHERLOCK HOLMES AND THE BLUE CARBUNCLE</v>
          </cell>
        </row>
        <row r="1405">
          <cell r="E1405" t="str">
            <v>902514784</v>
          </cell>
          <cell r="G1405">
            <v>3.3</v>
          </cell>
          <cell r="H1405">
            <v>0</v>
          </cell>
          <cell r="J1405" t="str">
            <v>7000588</v>
          </cell>
          <cell r="K1405" t="str">
            <v>SCH100000</v>
          </cell>
          <cell r="O1405" t="str">
            <v>Each</v>
          </cell>
          <cell r="P1405" t="str">
            <v>SIR CUMFERENCE AND THE FIRST ROUND TABLE</v>
          </cell>
        </row>
        <row r="1406">
          <cell r="E1406" t="str">
            <v>902514466</v>
          </cell>
          <cell r="G1406">
            <v>2.97</v>
          </cell>
          <cell r="H1406">
            <v>0</v>
          </cell>
          <cell r="J1406" t="str">
            <v>7000588</v>
          </cell>
          <cell r="K1406" t="str">
            <v>SCH100000</v>
          </cell>
          <cell r="O1406" t="str">
            <v>Each</v>
          </cell>
          <cell r="P1406" t="str">
            <v>SIR CUMFERENCE AND THE SWORD IN THE CONE</v>
          </cell>
        </row>
        <row r="1407">
          <cell r="E1407" t="str">
            <v>902528424</v>
          </cell>
          <cell r="G1407">
            <v>6.5940000000000003</v>
          </cell>
          <cell r="H1407">
            <v>0</v>
          </cell>
          <cell r="J1407" t="str">
            <v>7000588</v>
          </cell>
          <cell r="K1407" t="str">
            <v>SCH100000</v>
          </cell>
          <cell r="O1407" t="str">
            <v>Each</v>
          </cell>
          <cell r="P1407" t="str">
            <v>SISTERS</v>
          </cell>
        </row>
        <row r="1408">
          <cell r="E1408" t="str">
            <v>901164755</v>
          </cell>
          <cell r="G1408">
            <v>3.57</v>
          </cell>
          <cell r="H1408">
            <v>0</v>
          </cell>
          <cell r="J1408" t="str">
            <v>7000588</v>
          </cell>
          <cell r="K1408" t="str">
            <v>SCH100000</v>
          </cell>
          <cell r="O1408" t="str">
            <v>EACH</v>
          </cell>
          <cell r="P1408" t="str">
            <v>SIX-DINNER SID</v>
          </cell>
        </row>
        <row r="1409">
          <cell r="E1409" t="str">
            <v>902528459</v>
          </cell>
          <cell r="G1409">
            <v>7.7939999999999996</v>
          </cell>
          <cell r="H1409">
            <v>0</v>
          </cell>
          <cell r="J1409" t="str">
            <v>7000588</v>
          </cell>
          <cell r="K1409" t="str">
            <v>SCH100000</v>
          </cell>
          <cell r="O1409" t="str">
            <v>Each</v>
          </cell>
          <cell r="P1409" t="str">
            <v>SLAPPY'S TALES OF HORROR</v>
          </cell>
        </row>
        <row r="1410">
          <cell r="E1410" t="str">
            <v>902521128</v>
          </cell>
          <cell r="G1410">
            <v>6.5940000000000003</v>
          </cell>
          <cell r="H1410">
            <v>0</v>
          </cell>
          <cell r="J1410" t="str">
            <v>7000588</v>
          </cell>
          <cell r="K1410" t="str">
            <v>SCH100000</v>
          </cell>
          <cell r="O1410" t="str">
            <v>Each</v>
          </cell>
          <cell r="P1410" t="str">
            <v>SMILE</v>
          </cell>
        </row>
        <row r="1411">
          <cell r="E1411" t="str">
            <v>902517686</v>
          </cell>
          <cell r="G1411">
            <v>2.6999999999999997</v>
          </cell>
          <cell r="H1411">
            <v>0</v>
          </cell>
          <cell r="J1411" t="str">
            <v>7000588</v>
          </cell>
          <cell r="K1411" t="str">
            <v>SCH100000</v>
          </cell>
          <cell r="O1411" t="str">
            <v>Each</v>
          </cell>
          <cell r="P1411" t="str">
            <v>SNOW LEOPARDS</v>
          </cell>
        </row>
        <row r="1412">
          <cell r="E1412" t="str">
            <v>902517600</v>
          </cell>
          <cell r="G1412">
            <v>2.3940000000000001</v>
          </cell>
          <cell r="H1412">
            <v>0</v>
          </cell>
          <cell r="J1412" t="str">
            <v>7000588</v>
          </cell>
          <cell r="K1412" t="str">
            <v>SCH100000</v>
          </cell>
          <cell r="O1412" t="str">
            <v>Each</v>
          </cell>
          <cell r="P1412" t="str">
            <v>SOLAR SYSTEM</v>
          </cell>
        </row>
        <row r="1413">
          <cell r="E1413" t="str">
            <v>902521187</v>
          </cell>
          <cell r="G1413">
            <v>5.3940000000000001</v>
          </cell>
          <cell r="H1413">
            <v>0</v>
          </cell>
          <cell r="J1413" t="str">
            <v>7000588</v>
          </cell>
          <cell r="K1413" t="str">
            <v>SCH100000</v>
          </cell>
          <cell r="O1413" t="str">
            <v>Each</v>
          </cell>
          <cell r="P1413" t="str">
            <v>SOÑADOR, EL</v>
          </cell>
        </row>
        <row r="1414">
          <cell r="E1414" t="str">
            <v>90252867X</v>
          </cell>
          <cell r="G1414">
            <v>8.9939999999999998</v>
          </cell>
          <cell r="H1414">
            <v>0</v>
          </cell>
          <cell r="J1414" t="str">
            <v>7000588</v>
          </cell>
          <cell r="K1414" t="str">
            <v>SCH100000</v>
          </cell>
          <cell r="O1414" t="str">
            <v>Each</v>
          </cell>
          <cell r="P1414" t="str">
            <v>SPACE DUMPLINS</v>
          </cell>
        </row>
        <row r="1415">
          <cell r="E1415" t="str">
            <v>902513249</v>
          </cell>
          <cell r="G1415">
            <v>3</v>
          </cell>
          <cell r="H1415">
            <v>0</v>
          </cell>
          <cell r="J1415" t="str">
            <v>7000588</v>
          </cell>
          <cell r="K1415" t="str">
            <v>SCH100000</v>
          </cell>
          <cell r="O1415" t="str">
            <v>Each</v>
          </cell>
          <cell r="P1415" t="str">
            <v>SPLAT THE CAT AND THE DUCK WITH NO QUACK</v>
          </cell>
        </row>
        <row r="1416">
          <cell r="E1416" t="str">
            <v>902513257</v>
          </cell>
          <cell r="G1416">
            <v>3</v>
          </cell>
          <cell r="H1416">
            <v>0</v>
          </cell>
          <cell r="J1416" t="str">
            <v>7000588</v>
          </cell>
          <cell r="K1416" t="str">
            <v>SCH100000</v>
          </cell>
          <cell r="O1416" t="str">
            <v>Each</v>
          </cell>
          <cell r="P1416" t="str">
            <v>SPLAT THE CAT TAKES THE CAKE</v>
          </cell>
        </row>
        <row r="1417">
          <cell r="E1417" t="str">
            <v>902513265</v>
          </cell>
          <cell r="G1417">
            <v>3.7425000000000002</v>
          </cell>
          <cell r="H1417">
            <v>0</v>
          </cell>
          <cell r="J1417" t="str">
            <v>7000588</v>
          </cell>
          <cell r="K1417" t="str">
            <v>SCH100000</v>
          </cell>
          <cell r="O1417" t="str">
            <v>Each</v>
          </cell>
          <cell r="P1417" t="str">
            <v>STALLION BY STARLIGHT</v>
          </cell>
        </row>
        <row r="1418">
          <cell r="E1418" t="str">
            <v>902531123</v>
          </cell>
          <cell r="G1418">
            <v>2.97</v>
          </cell>
          <cell r="H1418">
            <v>0</v>
          </cell>
          <cell r="J1418" t="str">
            <v>7000588</v>
          </cell>
          <cell r="K1418" t="str">
            <v>SCH100000</v>
          </cell>
          <cell r="O1418" t="str">
            <v>Each</v>
          </cell>
          <cell r="P1418" t="str">
            <v xml:space="preserve">STANLEY, FLAT AGAIN </v>
          </cell>
        </row>
        <row r="1419">
          <cell r="E1419" t="str">
            <v>902531352</v>
          </cell>
          <cell r="G1419">
            <v>3</v>
          </cell>
          <cell r="H1419">
            <v>0</v>
          </cell>
          <cell r="J1419" t="str">
            <v>7000588</v>
          </cell>
          <cell r="K1419" t="str">
            <v>SCH100000</v>
          </cell>
          <cell r="O1419" t="str">
            <v>Each</v>
          </cell>
          <cell r="P1419" t="str">
            <v>STEEDS OF THE GODS</v>
          </cell>
        </row>
        <row r="1420">
          <cell r="E1420" t="str">
            <v>902460331</v>
          </cell>
          <cell r="G1420">
            <v>4.46</v>
          </cell>
          <cell r="H1420">
            <v>0</v>
          </cell>
          <cell r="J1420" t="str">
            <v>7000588</v>
          </cell>
          <cell r="K1420" t="str">
            <v>SCH100000</v>
          </cell>
          <cell r="O1420" t="str">
            <v>Each</v>
          </cell>
          <cell r="P1420" t="str">
            <v>Stick is an Excellent Thing, A</v>
          </cell>
        </row>
        <row r="1421">
          <cell r="E1421" t="str">
            <v>902514563</v>
          </cell>
          <cell r="G1421">
            <v>3.3</v>
          </cell>
          <cell r="H1421">
            <v>0</v>
          </cell>
          <cell r="J1421" t="str">
            <v>7000588</v>
          </cell>
          <cell r="K1421" t="str">
            <v>SCH100000</v>
          </cell>
          <cell r="O1421" t="str">
            <v>Each</v>
          </cell>
          <cell r="P1421" t="str">
            <v>STINK AND THE GREAT GUINEA PIG EXPRESS</v>
          </cell>
        </row>
        <row r="1422">
          <cell r="E1422" t="str">
            <v>902528599</v>
          </cell>
          <cell r="G1422">
            <v>7.7939999999999996</v>
          </cell>
          <cell r="H1422">
            <v>0</v>
          </cell>
          <cell r="J1422" t="str">
            <v>7000588</v>
          </cell>
          <cell r="K1422" t="str">
            <v>SCH100000</v>
          </cell>
          <cell r="O1422" t="str">
            <v>Each</v>
          </cell>
          <cell r="P1422" t="str">
            <v>STONEKEEPER, THE</v>
          </cell>
        </row>
        <row r="1423">
          <cell r="E1423" t="str">
            <v>902528602</v>
          </cell>
          <cell r="G1423">
            <v>7.7939999999999996</v>
          </cell>
          <cell r="H1423">
            <v>0</v>
          </cell>
          <cell r="J1423" t="str">
            <v>7000588</v>
          </cell>
          <cell r="K1423" t="str">
            <v>SCH100000</v>
          </cell>
          <cell r="O1423" t="str">
            <v>Each</v>
          </cell>
          <cell r="P1423" t="str">
            <v>STONEKEEPER'S CURSE, THE</v>
          </cell>
        </row>
        <row r="1424">
          <cell r="E1424" t="str">
            <v>902528645</v>
          </cell>
          <cell r="G1424">
            <v>7.77</v>
          </cell>
          <cell r="H1424">
            <v>0</v>
          </cell>
          <cell r="J1424" t="str">
            <v>7000588</v>
          </cell>
          <cell r="K1424" t="str">
            <v>SCH100000</v>
          </cell>
          <cell r="O1424" t="str">
            <v>Each</v>
          </cell>
          <cell r="P1424" t="str">
            <v>STORMBREAKER: THE GRAPHIC NOVEL</v>
          </cell>
        </row>
        <row r="1425">
          <cell r="E1425" t="str">
            <v>902531158</v>
          </cell>
          <cell r="G1425">
            <v>4.194</v>
          </cell>
          <cell r="H1425">
            <v>0</v>
          </cell>
          <cell r="J1425" t="str">
            <v>7000588</v>
          </cell>
          <cell r="K1425" t="str">
            <v>SCH100000</v>
          </cell>
          <cell r="O1425" t="str">
            <v>Each</v>
          </cell>
          <cell r="P1425" t="str">
            <v>STRANGE MYSTERIES OF THE UNEXPLAINED</v>
          </cell>
        </row>
        <row r="1426">
          <cell r="E1426" t="str">
            <v>902515624</v>
          </cell>
          <cell r="G1426">
            <v>2.4</v>
          </cell>
          <cell r="H1426">
            <v>0</v>
          </cell>
          <cell r="J1426" t="str">
            <v>7000588</v>
          </cell>
          <cell r="K1426" t="str">
            <v>SCH100000</v>
          </cell>
          <cell r="O1426" t="str">
            <v>Each</v>
          </cell>
          <cell r="P1426" t="str">
            <v>SUMMER DAYS AND NIGHTS</v>
          </cell>
        </row>
        <row r="1427">
          <cell r="E1427" t="str">
            <v>902528440</v>
          </cell>
          <cell r="G1427">
            <v>7.7939999999999996</v>
          </cell>
          <cell r="H1427">
            <v>0</v>
          </cell>
          <cell r="J1427" t="str">
            <v>7000588</v>
          </cell>
          <cell r="K1427" t="str">
            <v>SCH100000</v>
          </cell>
          <cell r="O1427" t="str">
            <v>Each</v>
          </cell>
          <cell r="P1427" t="str">
            <v>SUNNY SIDE UP</v>
          </cell>
        </row>
        <row r="1428">
          <cell r="E1428" t="str">
            <v>902531263</v>
          </cell>
          <cell r="G1428">
            <v>4.17</v>
          </cell>
          <cell r="H1428">
            <v>0</v>
          </cell>
          <cell r="J1428" t="str">
            <v>7000588</v>
          </cell>
          <cell r="K1428" t="str">
            <v>SCH100000</v>
          </cell>
          <cell r="O1428" t="str">
            <v>Each</v>
          </cell>
          <cell r="P1428" t="str">
            <v>SUPER SNIFFERS</v>
          </cell>
        </row>
        <row r="1429">
          <cell r="E1429" t="str">
            <v>902531182</v>
          </cell>
          <cell r="G1429">
            <v>5.3699999999999992</v>
          </cell>
          <cell r="H1429">
            <v>0</v>
          </cell>
          <cell r="J1429" t="str">
            <v>7000588</v>
          </cell>
          <cell r="K1429" t="str">
            <v>SCH100000</v>
          </cell>
          <cell r="O1429" t="str">
            <v>Each</v>
          </cell>
          <cell r="P1429" t="str">
            <v>SURVIVAL AT 120 ABOVE</v>
          </cell>
        </row>
        <row r="1430">
          <cell r="E1430" t="str">
            <v>902528718</v>
          </cell>
          <cell r="G1430">
            <v>2.97</v>
          </cell>
          <cell r="H1430">
            <v>0</v>
          </cell>
          <cell r="J1430" t="str">
            <v>7000588</v>
          </cell>
          <cell r="K1430" t="str">
            <v>SCH100000</v>
          </cell>
          <cell r="O1430" t="str">
            <v>Each</v>
          </cell>
          <cell r="P1430" t="str">
            <v>SWORD IN THE TREE, THE</v>
          </cell>
        </row>
        <row r="1431">
          <cell r="E1431" t="str">
            <v>902513273</v>
          </cell>
          <cell r="G1431">
            <v>4.4625000000000004</v>
          </cell>
          <cell r="H1431">
            <v>0</v>
          </cell>
          <cell r="J1431" t="str">
            <v>7000588</v>
          </cell>
          <cell r="K1431" t="str">
            <v>SCH100000</v>
          </cell>
          <cell r="O1431" t="str">
            <v>Each</v>
          </cell>
          <cell r="P1431" t="str">
            <v>TADPOLE TO FROG</v>
          </cell>
        </row>
        <row r="1432">
          <cell r="E1432" t="str">
            <v>902514741</v>
          </cell>
          <cell r="G1432">
            <v>3.57</v>
          </cell>
          <cell r="H1432">
            <v>0</v>
          </cell>
          <cell r="J1432" t="str">
            <v>7000588</v>
          </cell>
          <cell r="K1432" t="str">
            <v>SCH100000</v>
          </cell>
          <cell r="O1432" t="str">
            <v>Each</v>
          </cell>
          <cell r="P1432" t="str">
            <v>TEDDY MARS BOOK #1: ALMOST A WORLD RECORD BREAKER</v>
          </cell>
        </row>
        <row r="1433">
          <cell r="E1433" t="str">
            <v>901143162</v>
          </cell>
          <cell r="G1433">
            <v>2.97</v>
          </cell>
          <cell r="H1433">
            <v>0</v>
          </cell>
          <cell r="J1433" t="str">
            <v>7000588</v>
          </cell>
          <cell r="K1433" t="str">
            <v>SCH100000</v>
          </cell>
          <cell r="O1433" t="str">
            <v>EACH</v>
          </cell>
          <cell r="P1433" t="str">
            <v>THE BEST SEAT IN SECOND GRADE</v>
          </cell>
        </row>
        <row r="1434">
          <cell r="E1434" t="str">
            <v>902531247</v>
          </cell>
          <cell r="G1434">
            <v>3.57</v>
          </cell>
          <cell r="H1434">
            <v>0</v>
          </cell>
          <cell r="J1434" t="str">
            <v>7000588</v>
          </cell>
          <cell r="K1434" t="str">
            <v>SCH100000</v>
          </cell>
          <cell r="O1434" t="str">
            <v>Each</v>
          </cell>
          <cell r="P1434" t="str">
            <v>THE CASE OF THE TIME-CAPSULE BANDIT</v>
          </cell>
        </row>
        <row r="1435">
          <cell r="E1435" t="str">
            <v>901160490</v>
          </cell>
          <cell r="G1435">
            <v>4.17</v>
          </cell>
          <cell r="H1435">
            <v>0</v>
          </cell>
          <cell r="J1435" t="str">
            <v>7000588</v>
          </cell>
          <cell r="K1435" t="str">
            <v>SCH100000</v>
          </cell>
          <cell r="O1435" t="str">
            <v>Each</v>
          </cell>
          <cell r="P1435" t="str">
            <v>The Day Jimmy's Boa Ate the Wash</v>
          </cell>
        </row>
        <row r="1436">
          <cell r="E1436" t="str">
            <v>901148962</v>
          </cell>
          <cell r="G1436">
            <v>3.57</v>
          </cell>
          <cell r="H1436">
            <v>0</v>
          </cell>
          <cell r="J1436" t="str">
            <v>7000588</v>
          </cell>
          <cell r="K1436" t="str">
            <v>SCH100000</v>
          </cell>
          <cell r="O1436" t="str">
            <v>EACH</v>
          </cell>
          <cell r="P1436" t="str">
            <v>THE FIRST DAY OF WINTER</v>
          </cell>
        </row>
        <row r="1437">
          <cell r="E1437" t="str">
            <v>590120573</v>
          </cell>
          <cell r="G1437">
            <v>4.17</v>
          </cell>
          <cell r="H1437">
            <v>0</v>
          </cell>
          <cell r="J1437" t="str">
            <v>7000588</v>
          </cell>
          <cell r="K1437" t="str">
            <v>SCH100000</v>
          </cell>
          <cell r="O1437" t="str">
            <v>Each</v>
          </cell>
          <cell r="P1437" t="str">
            <v>The Hat</v>
          </cell>
        </row>
        <row r="1438">
          <cell r="E1438" t="str">
            <v>901161705</v>
          </cell>
          <cell r="G1438">
            <v>5.3699999999999992</v>
          </cell>
          <cell r="H1438">
            <v>0</v>
          </cell>
          <cell r="J1438" t="str">
            <v>7000588</v>
          </cell>
          <cell r="K1438" t="str">
            <v>SCH100000</v>
          </cell>
          <cell r="O1438" t="str">
            <v>EACH</v>
          </cell>
          <cell r="P1438" t="str">
            <v>THE HELLO, GOODBYE WINDOW</v>
          </cell>
        </row>
        <row r="1439">
          <cell r="E1439" t="str">
            <v>590047019</v>
          </cell>
          <cell r="G1439">
            <v>4.17</v>
          </cell>
          <cell r="H1439">
            <v>0</v>
          </cell>
          <cell r="J1439" t="str">
            <v>7000588</v>
          </cell>
          <cell r="K1439" t="str">
            <v>SCH100000</v>
          </cell>
          <cell r="O1439" t="str">
            <v>Each</v>
          </cell>
          <cell r="P1439" t="str">
            <v>The Kissing Hand</v>
          </cell>
        </row>
        <row r="1440">
          <cell r="E1440" t="str">
            <v>902531360</v>
          </cell>
          <cell r="G1440">
            <v>5.3940000000000001</v>
          </cell>
          <cell r="H1440">
            <v>0</v>
          </cell>
          <cell r="J1440" t="str">
            <v>7000588</v>
          </cell>
          <cell r="K1440" t="str">
            <v>SCH100000</v>
          </cell>
          <cell r="O1440" t="str">
            <v>Each</v>
          </cell>
          <cell r="P1440" t="str">
            <v>THE LONG HAUL</v>
          </cell>
        </row>
        <row r="1441">
          <cell r="E1441" t="str">
            <v>439809037</v>
          </cell>
          <cell r="G1441">
            <v>3.3</v>
          </cell>
          <cell r="H1441">
            <v>0</v>
          </cell>
          <cell r="J1441" t="str">
            <v>7000588</v>
          </cell>
          <cell r="K1441" t="str">
            <v>SCH100000</v>
          </cell>
          <cell r="O1441" t="str">
            <v>Each</v>
          </cell>
          <cell r="P1441" t="str">
            <v>THE MONSTER'S RING</v>
          </cell>
        </row>
        <row r="1442">
          <cell r="E1442" t="str">
            <v>439701678</v>
          </cell>
          <cell r="G1442">
            <v>5.7</v>
          </cell>
          <cell r="H1442">
            <v>0</v>
          </cell>
          <cell r="J1442" t="str">
            <v>7000588</v>
          </cell>
          <cell r="K1442" t="str">
            <v>SCH100000</v>
          </cell>
          <cell r="O1442" t="str">
            <v>Each</v>
          </cell>
          <cell r="P1442" t="str">
            <v>THE TALE OF DESPEREAUX</v>
          </cell>
        </row>
        <row r="1443">
          <cell r="E1443" t="str">
            <v>902514512</v>
          </cell>
          <cell r="G1443">
            <v>2.97</v>
          </cell>
          <cell r="H1443">
            <v>0</v>
          </cell>
          <cell r="J1443" t="str">
            <v>7000588</v>
          </cell>
          <cell r="K1443" t="str">
            <v>SCH100000</v>
          </cell>
          <cell r="O1443" t="str">
            <v>Each</v>
          </cell>
          <cell r="P1443" t="str">
            <v>THE TRIPLE ROTTEN DAY</v>
          </cell>
        </row>
        <row r="1444">
          <cell r="E1444" t="str">
            <v>902531212</v>
          </cell>
          <cell r="G1444">
            <v>2.97</v>
          </cell>
          <cell r="H1444">
            <v>0</v>
          </cell>
          <cell r="J1444" t="str">
            <v>7000588</v>
          </cell>
          <cell r="K1444" t="str">
            <v>SCH100000</v>
          </cell>
          <cell r="O1444" t="str">
            <v>Each</v>
          </cell>
          <cell r="P1444" t="str">
            <v>THE TRUTH (AND MYTHS) ABOUT DISASTERS</v>
          </cell>
        </row>
        <row r="1445">
          <cell r="E1445" t="str">
            <v>439441420</v>
          </cell>
          <cell r="G1445">
            <v>3.26</v>
          </cell>
          <cell r="H1445">
            <v>0</v>
          </cell>
          <cell r="J1445" t="str">
            <v>7000588</v>
          </cell>
          <cell r="K1445" t="str">
            <v>SCH100000</v>
          </cell>
          <cell r="O1445" t="str">
            <v>Each</v>
          </cell>
          <cell r="P1445" t="str">
            <v>THE WHIPPING BOY</v>
          </cell>
        </row>
        <row r="1446">
          <cell r="E1446" t="str">
            <v>902531085</v>
          </cell>
          <cell r="G1446">
            <v>2.6999999999999997</v>
          </cell>
          <cell r="H1446">
            <v>0</v>
          </cell>
          <cell r="J1446" t="str">
            <v>7000588</v>
          </cell>
          <cell r="K1446" t="str">
            <v>SCH100000</v>
          </cell>
          <cell r="O1446" t="str">
            <v>Each</v>
          </cell>
          <cell r="P1446" t="str">
            <v>THE ZOMBIE ZONE</v>
          </cell>
        </row>
        <row r="1447">
          <cell r="E1447" t="str">
            <v>902460323</v>
          </cell>
          <cell r="G1447">
            <v>2.99</v>
          </cell>
          <cell r="H1447">
            <v>0</v>
          </cell>
          <cell r="J1447" t="str">
            <v>7000588</v>
          </cell>
          <cell r="K1447" t="str">
            <v>SCH100000</v>
          </cell>
          <cell r="O1447" t="str">
            <v>Each</v>
          </cell>
          <cell r="P1447" t="str">
            <v>Things that Go!</v>
          </cell>
        </row>
        <row r="1448">
          <cell r="E1448" t="str">
            <v>902539256</v>
          </cell>
          <cell r="G1448">
            <v>4.17</v>
          </cell>
          <cell r="H1448">
            <v>0</v>
          </cell>
          <cell r="J1448" t="str">
            <v>7000588</v>
          </cell>
          <cell r="K1448" t="str">
            <v>SCH100000</v>
          </cell>
          <cell r="O1448" t="str">
            <v>Each</v>
          </cell>
          <cell r="P1448" t="str">
            <v>THOSE SHOES</v>
          </cell>
        </row>
        <row r="1449">
          <cell r="E1449" t="str">
            <v>902539280</v>
          </cell>
          <cell r="G1449">
            <v>4.17</v>
          </cell>
          <cell r="H1449">
            <v>0</v>
          </cell>
          <cell r="J1449" t="str">
            <v>7000588</v>
          </cell>
          <cell r="K1449" t="str">
            <v>SCH100000</v>
          </cell>
          <cell r="O1449" t="str">
            <v>Each</v>
          </cell>
          <cell r="P1449" t="str">
            <v>TÍA ISA WANTS A CAR</v>
          </cell>
        </row>
        <row r="1450">
          <cell r="E1450" t="str">
            <v>902528416</v>
          </cell>
          <cell r="G1450">
            <v>6.5940000000000003</v>
          </cell>
          <cell r="H1450">
            <v>0</v>
          </cell>
          <cell r="J1450" t="str">
            <v>7000588</v>
          </cell>
          <cell r="K1450" t="str">
            <v>SCH100000</v>
          </cell>
          <cell r="O1450" t="str">
            <v>Each</v>
          </cell>
          <cell r="P1450" t="str">
            <v>TOMMYSAURUS REX</v>
          </cell>
        </row>
        <row r="1451">
          <cell r="E1451" t="str">
            <v>90252853X</v>
          </cell>
          <cell r="G1451">
            <v>5.3699999999999992</v>
          </cell>
          <cell r="H1451">
            <v>0</v>
          </cell>
          <cell r="J1451" t="str">
            <v>7000588</v>
          </cell>
          <cell r="K1451" t="str">
            <v>SCH100000</v>
          </cell>
          <cell r="O1451" t="str">
            <v>Each</v>
          </cell>
          <cell r="P1451" t="str">
            <v>TUSKEGEE AIRMEN</v>
          </cell>
        </row>
        <row r="1452">
          <cell r="E1452" t="str">
            <v>901162914</v>
          </cell>
          <cell r="G1452">
            <v>4.5</v>
          </cell>
          <cell r="H1452">
            <v>0</v>
          </cell>
          <cell r="J1452" t="str">
            <v>7000588</v>
          </cell>
          <cell r="K1452" t="str">
            <v>SCH100000</v>
          </cell>
          <cell r="O1452" t="str">
            <v>EACH</v>
          </cell>
          <cell r="P1452" t="str">
            <v>UN BESO EN MI MANO</v>
          </cell>
        </row>
        <row r="1453">
          <cell r="E1453" t="str">
            <v>590507052</v>
          </cell>
          <cell r="G1453">
            <v>2.97</v>
          </cell>
          <cell r="H1453">
            <v>0</v>
          </cell>
          <cell r="J1453">
            <v>7000588</v>
          </cell>
          <cell r="K1453" t="str">
            <v>SCH100000</v>
          </cell>
          <cell r="O1453" t="str">
            <v>Each</v>
          </cell>
          <cell r="P1453" t="str">
            <v xml:space="preserve">UN ESPERPENTO HAMBRIENTO (SPAN) </v>
          </cell>
        </row>
        <row r="1454">
          <cell r="E1454" t="str">
            <v>90253937X</v>
          </cell>
          <cell r="G1454">
            <v>3.57</v>
          </cell>
          <cell r="H1454">
            <v>0</v>
          </cell>
          <cell r="J1454" t="str">
            <v>7000588</v>
          </cell>
          <cell r="K1454" t="str">
            <v>SCH100000</v>
          </cell>
          <cell r="O1454" t="str">
            <v>Each</v>
          </cell>
          <cell r="P1454" t="str">
            <v>UNCLE RAIN CLOUD</v>
          </cell>
        </row>
        <row r="1455">
          <cell r="E1455" t="str">
            <v>439846102</v>
          </cell>
          <cell r="G1455">
            <v>2.97</v>
          </cell>
          <cell r="H1455">
            <v>0</v>
          </cell>
          <cell r="J1455" t="str">
            <v>7000588</v>
          </cell>
          <cell r="K1455" t="str">
            <v>SCH100000</v>
          </cell>
          <cell r="O1455" t="str">
            <v>EACH</v>
          </cell>
          <cell r="P1455" t="str">
            <v>USBORNE BEGINNERS VOLCANOES</v>
          </cell>
        </row>
        <row r="1456">
          <cell r="E1456" t="str">
            <v>902528548</v>
          </cell>
          <cell r="G1456">
            <v>5.3699999999999992</v>
          </cell>
          <cell r="H1456">
            <v>0</v>
          </cell>
          <cell r="J1456" t="str">
            <v>7000588</v>
          </cell>
          <cell r="K1456" t="str">
            <v>SCH100000</v>
          </cell>
          <cell r="O1456" t="str">
            <v>Each</v>
          </cell>
          <cell r="P1456" t="str">
            <v>VIRTUAL REALITY</v>
          </cell>
        </row>
        <row r="1457">
          <cell r="E1457" t="str">
            <v>902531166</v>
          </cell>
          <cell r="G1457">
            <v>2.9940000000000002</v>
          </cell>
          <cell r="H1457">
            <v>0</v>
          </cell>
          <cell r="J1457" t="str">
            <v>7000588</v>
          </cell>
          <cell r="K1457" t="str">
            <v>SCH100000</v>
          </cell>
          <cell r="O1457" t="str">
            <v>Each</v>
          </cell>
          <cell r="P1457" t="str">
            <v>VOLCANO BLAST</v>
          </cell>
        </row>
        <row r="1458">
          <cell r="E1458" t="str">
            <v>902515667</v>
          </cell>
          <cell r="G1458">
            <v>2.4</v>
          </cell>
          <cell r="H1458">
            <v>0</v>
          </cell>
          <cell r="J1458" t="str">
            <v>7000588</v>
          </cell>
          <cell r="K1458" t="str">
            <v>SCH100000</v>
          </cell>
          <cell r="O1458" t="str">
            <v>Each</v>
          </cell>
          <cell r="P1458" t="str">
            <v>WHAT A GOOD KITTY</v>
          </cell>
        </row>
        <row r="1459">
          <cell r="E1459" t="str">
            <v>439704154</v>
          </cell>
          <cell r="G1459">
            <v>4.8</v>
          </cell>
          <cell r="H1459">
            <v>0</v>
          </cell>
          <cell r="J1459" t="str">
            <v>7000588</v>
          </cell>
          <cell r="K1459" t="str">
            <v>SCH100000</v>
          </cell>
          <cell r="O1459" t="str">
            <v>Each</v>
          </cell>
          <cell r="P1459" t="str">
            <v xml:space="preserve">WHAT DO YOU DO WITH A TAIL LIKE THIS? </v>
          </cell>
        </row>
        <row r="1460">
          <cell r="E1460" t="str">
            <v>902539388</v>
          </cell>
          <cell r="G1460">
            <v>2.3940000000000001</v>
          </cell>
          <cell r="H1460">
            <v>0</v>
          </cell>
          <cell r="J1460" t="str">
            <v>7000588</v>
          </cell>
          <cell r="K1460" t="str">
            <v>SCH100000</v>
          </cell>
          <cell r="O1460" t="str">
            <v>Each</v>
          </cell>
          <cell r="P1460" t="str">
            <v>WHEN I GROW UP: MISTY COPELAND</v>
          </cell>
        </row>
        <row r="1461">
          <cell r="E1461" t="str">
            <v>902531204</v>
          </cell>
          <cell r="G1461">
            <v>2.4</v>
          </cell>
          <cell r="H1461">
            <v>0</v>
          </cell>
          <cell r="J1461" t="str">
            <v>7000588</v>
          </cell>
          <cell r="K1461" t="str">
            <v>SCH100000</v>
          </cell>
          <cell r="O1461" t="str">
            <v>Each</v>
          </cell>
          <cell r="P1461" t="str">
            <v>WHO WOULD WIN?: ULTIMATE OCEAN RUMBLE</v>
          </cell>
        </row>
        <row r="1462">
          <cell r="E1462" t="str">
            <v>90246034X</v>
          </cell>
          <cell r="G1462">
            <v>4.95</v>
          </cell>
          <cell r="H1462">
            <v>0</v>
          </cell>
          <cell r="J1462" t="str">
            <v>7000588</v>
          </cell>
          <cell r="K1462" t="str">
            <v>SCH100000</v>
          </cell>
          <cell r="O1462" t="str">
            <v>Each</v>
          </cell>
          <cell r="P1462" t="str">
            <v>Why is it Summer?</v>
          </cell>
        </row>
        <row r="1463">
          <cell r="E1463" t="str">
            <v>439357713</v>
          </cell>
          <cell r="G1463">
            <v>4.17</v>
          </cell>
          <cell r="H1463">
            <v>0</v>
          </cell>
          <cell r="J1463" t="str">
            <v>7000588</v>
          </cell>
          <cell r="K1463" t="str">
            <v>SCH100000</v>
          </cell>
          <cell r="O1463" t="str">
            <v>Each</v>
          </cell>
          <cell r="P1463" t="str">
            <v>WILLIAM SHAKESPEARE</v>
          </cell>
        </row>
        <row r="1464">
          <cell r="E1464" t="str">
            <v>902521292</v>
          </cell>
          <cell r="G1464">
            <v>4.194</v>
          </cell>
          <cell r="H1464">
            <v>0</v>
          </cell>
          <cell r="J1464" t="str">
            <v>7000588</v>
          </cell>
          <cell r="K1464" t="str">
            <v>SCH100000</v>
          </cell>
          <cell r="O1464" t="str">
            <v>Each</v>
          </cell>
          <cell r="P1464" t="str">
            <v>WINGS OF FIRE BOOK ONE: THE DRAGONET PROPHECY</v>
          </cell>
        </row>
        <row r="1465">
          <cell r="E1465" t="str">
            <v>902539337</v>
          </cell>
          <cell r="G1465">
            <v>2.97</v>
          </cell>
          <cell r="H1465">
            <v>0</v>
          </cell>
          <cell r="J1465" t="str">
            <v>7000588</v>
          </cell>
          <cell r="K1465" t="str">
            <v>SCH100000</v>
          </cell>
          <cell r="O1465" t="str">
            <v>Each</v>
          </cell>
          <cell r="P1465" t="str">
            <v>ZAPATO POWER: FREDDIE RAMOS MAKES A SPLASH</v>
          </cell>
        </row>
        <row r="1466">
          <cell r="E1466" t="str">
            <v>902531115</v>
          </cell>
          <cell r="G1466">
            <v>4.194</v>
          </cell>
          <cell r="H1466">
            <v>0</v>
          </cell>
          <cell r="J1466" t="str">
            <v>7000588</v>
          </cell>
          <cell r="K1466" t="str">
            <v>SCH100000</v>
          </cell>
          <cell r="O1466" t="str">
            <v>Each</v>
          </cell>
          <cell r="P1466" t="str">
            <v>ZERO DEGREE ZOMBIE ZONE, THE</v>
          </cell>
        </row>
        <row r="1467">
          <cell r="E1467" t="str">
            <v>902530666</v>
          </cell>
          <cell r="G1467">
            <v>4.17</v>
          </cell>
          <cell r="H1467">
            <v>0</v>
          </cell>
          <cell r="J1467" t="str">
            <v>7000588</v>
          </cell>
          <cell r="K1467" t="str">
            <v>SCH100000</v>
          </cell>
          <cell r="O1467" t="str">
            <v>Each</v>
          </cell>
          <cell r="P1467" t="str">
            <v>AMONG THE BRAVE</v>
          </cell>
        </row>
        <row r="1468">
          <cell r="E1468" t="str">
            <v>902530577</v>
          </cell>
          <cell r="G1468">
            <v>5.3699999999999992</v>
          </cell>
          <cell r="H1468">
            <v>0</v>
          </cell>
          <cell r="J1468" t="str">
            <v>7000588</v>
          </cell>
          <cell r="K1468" t="str">
            <v>SCH100000</v>
          </cell>
          <cell r="O1468" t="str">
            <v>Each</v>
          </cell>
          <cell r="P1468" t="str">
            <v>APPS</v>
          </cell>
        </row>
        <row r="1469">
          <cell r="E1469" t="str">
            <v>90253081X</v>
          </cell>
          <cell r="G1469">
            <v>4.5</v>
          </cell>
          <cell r="H1469">
            <v>0</v>
          </cell>
          <cell r="J1469" t="str">
            <v>7000588</v>
          </cell>
          <cell r="K1469" t="str">
            <v>SCH100000</v>
          </cell>
          <cell r="O1469" t="str">
            <v>Each</v>
          </cell>
          <cell r="P1469" t="str">
            <v>BLACKBIRD FLY</v>
          </cell>
        </row>
        <row r="1470">
          <cell r="E1470" t="str">
            <v>902530631</v>
          </cell>
          <cell r="G1470">
            <v>5.3940000000000001</v>
          </cell>
          <cell r="H1470">
            <v>0</v>
          </cell>
          <cell r="J1470" t="str">
            <v>7000588</v>
          </cell>
          <cell r="K1470" t="str">
            <v>SCH100000</v>
          </cell>
          <cell r="O1470" t="str">
            <v>Each</v>
          </cell>
          <cell r="P1470" t="str">
            <v>DARK FIRE</v>
          </cell>
        </row>
        <row r="1471">
          <cell r="E1471" t="str">
            <v>902530682</v>
          </cell>
          <cell r="G1471">
            <v>3.9</v>
          </cell>
          <cell r="H1471">
            <v>0</v>
          </cell>
          <cell r="J1471" t="str">
            <v>7000588</v>
          </cell>
          <cell r="K1471" t="str">
            <v>SCH100000</v>
          </cell>
          <cell r="O1471" t="str">
            <v>Each</v>
          </cell>
          <cell r="P1471" t="str">
            <v>DOLL BONES</v>
          </cell>
        </row>
        <row r="1472">
          <cell r="E1472" t="str">
            <v>902530747</v>
          </cell>
          <cell r="G1472">
            <v>3.5939999999999999</v>
          </cell>
          <cell r="H1472">
            <v>0</v>
          </cell>
          <cell r="J1472" t="str">
            <v>7000588</v>
          </cell>
          <cell r="K1472" t="str">
            <v>SCH100000</v>
          </cell>
          <cell r="O1472" t="str">
            <v>Each</v>
          </cell>
          <cell r="P1472" t="str">
            <v>EIGHTH DAY, THE</v>
          </cell>
        </row>
        <row r="1473">
          <cell r="E1473" t="str">
            <v>902530712</v>
          </cell>
          <cell r="G1473">
            <v>6.5699999999999994</v>
          </cell>
          <cell r="H1473">
            <v>0</v>
          </cell>
          <cell r="J1473" t="str">
            <v>7000588</v>
          </cell>
          <cell r="K1473" t="str">
            <v>SCH100000</v>
          </cell>
          <cell r="O1473" t="str">
            <v>Each</v>
          </cell>
          <cell r="P1473" t="str">
            <v>EVERYTHING WORLD WAR I</v>
          </cell>
        </row>
        <row r="1474">
          <cell r="E1474" t="str">
            <v>902530801</v>
          </cell>
          <cell r="G1474">
            <v>8.9699999999999989</v>
          </cell>
          <cell r="H1474">
            <v>0</v>
          </cell>
          <cell r="J1474" t="str">
            <v>7000588</v>
          </cell>
          <cell r="K1474" t="str">
            <v>SCH100000</v>
          </cell>
          <cell r="O1474" t="str">
            <v>Each</v>
          </cell>
          <cell r="P1474" t="str">
            <v>EXTREME PLANET</v>
          </cell>
        </row>
        <row r="1475">
          <cell r="E1475" t="str">
            <v>902530739</v>
          </cell>
          <cell r="G1475">
            <v>3.5939999999999999</v>
          </cell>
          <cell r="H1475">
            <v>0</v>
          </cell>
          <cell r="J1475" t="str">
            <v>7000588</v>
          </cell>
          <cell r="K1475" t="str">
            <v>SCH100000</v>
          </cell>
          <cell r="O1475" t="str">
            <v>Each</v>
          </cell>
          <cell r="P1475" t="str">
            <v>FBI HEROES</v>
          </cell>
        </row>
        <row r="1476">
          <cell r="E1476" t="str">
            <v>902530763</v>
          </cell>
          <cell r="G1476">
            <v>4.17</v>
          </cell>
          <cell r="H1476">
            <v>0</v>
          </cell>
          <cell r="J1476" t="str">
            <v>7000588</v>
          </cell>
          <cell r="K1476" t="str">
            <v>SCH100000</v>
          </cell>
          <cell r="O1476" t="str">
            <v>Each</v>
          </cell>
          <cell r="P1476" t="str">
            <v>FIRE AND ICE</v>
          </cell>
        </row>
        <row r="1477">
          <cell r="E1477" t="str">
            <v>902530623</v>
          </cell>
          <cell r="G1477">
            <v>5.3940000000000001</v>
          </cell>
          <cell r="H1477">
            <v>0</v>
          </cell>
          <cell r="J1477" t="str">
            <v>7000588</v>
          </cell>
          <cell r="K1477" t="str">
            <v>SCH100000</v>
          </cell>
          <cell r="O1477" t="str">
            <v>Each</v>
          </cell>
          <cell r="P1477" t="str">
            <v>FIRE ETERNAL, THE</v>
          </cell>
        </row>
        <row r="1478">
          <cell r="E1478" t="str">
            <v>902530755</v>
          </cell>
          <cell r="G1478">
            <v>7.77</v>
          </cell>
          <cell r="H1478">
            <v>0</v>
          </cell>
          <cell r="J1478" t="str">
            <v>7000588</v>
          </cell>
          <cell r="K1478" t="str">
            <v>SCH100000</v>
          </cell>
          <cell r="O1478" t="str">
            <v>Each</v>
          </cell>
          <cell r="P1478" t="str">
            <v>FREEDOM SUMMER</v>
          </cell>
        </row>
        <row r="1479">
          <cell r="E1479" t="str">
            <v>902530844</v>
          </cell>
          <cell r="G1479">
            <v>5.3699999999999992</v>
          </cell>
          <cell r="H1479">
            <v>0</v>
          </cell>
          <cell r="J1479" t="str">
            <v>7000588</v>
          </cell>
          <cell r="K1479" t="str">
            <v>SCH100000</v>
          </cell>
          <cell r="O1479" t="str">
            <v>Each</v>
          </cell>
          <cell r="P1479" t="str">
            <v>ICE DOGS</v>
          </cell>
        </row>
        <row r="1480">
          <cell r="E1480" t="str">
            <v>902530569</v>
          </cell>
          <cell r="G1480">
            <v>5.3940000000000001</v>
          </cell>
          <cell r="H1480">
            <v>0</v>
          </cell>
          <cell r="J1480" t="str">
            <v>7000588</v>
          </cell>
          <cell r="K1480" t="str">
            <v>SCH100000</v>
          </cell>
          <cell r="O1480" t="str">
            <v>Each</v>
          </cell>
          <cell r="P1480" t="str">
            <v>ICEFIRE</v>
          </cell>
        </row>
        <row r="1481">
          <cell r="E1481" t="str">
            <v>902530585</v>
          </cell>
          <cell r="G1481">
            <v>5.3699999999999992</v>
          </cell>
          <cell r="H1481">
            <v>0</v>
          </cell>
          <cell r="J1481" t="str">
            <v>7000588</v>
          </cell>
          <cell r="K1481" t="str">
            <v>SCH100000</v>
          </cell>
          <cell r="O1481" t="str">
            <v>Each</v>
          </cell>
          <cell r="P1481" t="str">
            <v>INTERNET SECURITY</v>
          </cell>
        </row>
        <row r="1482">
          <cell r="E1482" t="str">
            <v>90253064X</v>
          </cell>
          <cell r="G1482">
            <v>4.194</v>
          </cell>
          <cell r="H1482">
            <v>0</v>
          </cell>
          <cell r="J1482" t="str">
            <v>7000588</v>
          </cell>
          <cell r="K1482" t="str">
            <v>SCH100000</v>
          </cell>
          <cell r="O1482" t="str">
            <v>Each</v>
          </cell>
          <cell r="P1482" t="str">
            <v>LOOT</v>
          </cell>
        </row>
        <row r="1483">
          <cell r="E1483" t="str">
            <v>902530690</v>
          </cell>
          <cell r="G1483">
            <v>3.9</v>
          </cell>
          <cell r="H1483">
            <v>0</v>
          </cell>
          <cell r="J1483" t="str">
            <v>7000588</v>
          </cell>
          <cell r="K1483" t="str">
            <v>SCH100000</v>
          </cell>
          <cell r="O1483" t="str">
            <v>Each</v>
          </cell>
          <cell r="P1483" t="str">
            <v>LORENZO'S SECRET MISSION</v>
          </cell>
        </row>
        <row r="1484">
          <cell r="E1484" t="str">
            <v>90253078X</v>
          </cell>
          <cell r="G1484">
            <v>6.5699999999999994</v>
          </cell>
          <cell r="H1484">
            <v>0</v>
          </cell>
          <cell r="J1484" t="str">
            <v>7000588</v>
          </cell>
          <cell r="K1484" t="str">
            <v>SCH100000</v>
          </cell>
          <cell r="O1484" t="str">
            <v>Each</v>
          </cell>
          <cell r="P1484" t="str">
            <v>MAP TO EVERYWHERE, THE</v>
          </cell>
        </row>
        <row r="1485">
          <cell r="E1485" t="str">
            <v>902530798</v>
          </cell>
          <cell r="G1485">
            <v>5.3699999999999992</v>
          </cell>
          <cell r="H1485">
            <v>0</v>
          </cell>
          <cell r="J1485" t="str">
            <v>7000588</v>
          </cell>
          <cell r="K1485" t="str">
            <v>SCH100000</v>
          </cell>
          <cell r="O1485" t="str">
            <v>Each</v>
          </cell>
          <cell r="P1485" t="str">
            <v>PAPER COWBOY, THE</v>
          </cell>
        </row>
        <row r="1486">
          <cell r="E1486" t="str">
            <v>902530720</v>
          </cell>
          <cell r="G1486">
            <v>7.77</v>
          </cell>
          <cell r="H1486">
            <v>0</v>
          </cell>
          <cell r="J1486" t="str">
            <v>7000588</v>
          </cell>
          <cell r="K1486" t="str">
            <v>SCH100000</v>
          </cell>
          <cell r="O1486" t="str">
            <v>Each</v>
          </cell>
          <cell r="P1486" t="str">
            <v>REBEL SCIENCE</v>
          </cell>
        </row>
        <row r="1487">
          <cell r="E1487" t="str">
            <v>902530828</v>
          </cell>
          <cell r="G1487">
            <v>5.9939999999999998</v>
          </cell>
          <cell r="H1487">
            <v>0</v>
          </cell>
          <cell r="J1487" t="str">
            <v>7000588</v>
          </cell>
          <cell r="K1487" t="str">
            <v>SCH100000</v>
          </cell>
          <cell r="O1487" t="str">
            <v>Each</v>
          </cell>
          <cell r="P1487" t="str">
            <v>ROLLER GIRL</v>
          </cell>
        </row>
        <row r="1488">
          <cell r="E1488" t="str">
            <v>902530771</v>
          </cell>
          <cell r="G1488">
            <v>4.7699999999999996</v>
          </cell>
          <cell r="H1488">
            <v>0</v>
          </cell>
          <cell r="J1488" t="str">
            <v>7000588</v>
          </cell>
          <cell r="K1488" t="str">
            <v>SCH100000</v>
          </cell>
          <cell r="O1488" t="str">
            <v>Each</v>
          </cell>
          <cell r="P1488" t="str">
            <v>STUBBY THE WAR DOG</v>
          </cell>
        </row>
        <row r="1489">
          <cell r="E1489" t="str">
            <v>902530704</v>
          </cell>
          <cell r="G1489">
            <v>3.5939999999999999</v>
          </cell>
          <cell r="H1489">
            <v>0</v>
          </cell>
          <cell r="J1489" t="str">
            <v>7000588</v>
          </cell>
          <cell r="K1489" t="str">
            <v>SCH100000</v>
          </cell>
          <cell r="O1489" t="str">
            <v>Each</v>
          </cell>
          <cell r="P1489" t="str">
            <v>SURROUNDED BY SHARKS</v>
          </cell>
        </row>
        <row r="1490">
          <cell r="E1490" t="str">
            <v>902530674</v>
          </cell>
          <cell r="G1490">
            <v>6.5699999999999994</v>
          </cell>
          <cell r="H1490">
            <v>0</v>
          </cell>
          <cell r="J1490" t="str">
            <v>7000588</v>
          </cell>
          <cell r="K1490" t="str">
            <v>SCH100000</v>
          </cell>
          <cell r="O1490" t="str">
            <v>Each</v>
          </cell>
          <cell r="P1490" t="str">
            <v>THE THRONE OF FIRE</v>
          </cell>
        </row>
        <row r="1491">
          <cell r="E1491" t="str">
            <v>902530658</v>
          </cell>
          <cell r="G1491">
            <v>4.194</v>
          </cell>
          <cell r="H1491">
            <v>0</v>
          </cell>
          <cell r="J1491" t="str">
            <v>7000588</v>
          </cell>
          <cell r="K1491" t="str">
            <v>SCH100000</v>
          </cell>
          <cell r="O1491" t="str">
            <v>Each</v>
          </cell>
          <cell r="P1491" t="str">
            <v>THE VIETNAM WAR</v>
          </cell>
        </row>
        <row r="1492">
          <cell r="E1492" t="str">
            <v>902530615</v>
          </cell>
          <cell r="G1492">
            <v>4.194</v>
          </cell>
          <cell r="H1492">
            <v>0</v>
          </cell>
          <cell r="J1492" t="str">
            <v>7000588</v>
          </cell>
          <cell r="K1492" t="str">
            <v>SCH100000</v>
          </cell>
          <cell r="O1492" t="str">
            <v>Each</v>
          </cell>
          <cell r="P1492" t="str">
            <v>TOUCH BLUE</v>
          </cell>
        </row>
        <row r="1493">
          <cell r="E1493" t="str">
            <v>902530607</v>
          </cell>
          <cell r="G1493">
            <v>7.77</v>
          </cell>
          <cell r="H1493">
            <v>0</v>
          </cell>
          <cell r="J1493" t="str">
            <v>7000588</v>
          </cell>
          <cell r="K1493" t="str">
            <v>SCH100000</v>
          </cell>
          <cell r="O1493" t="str">
            <v>Each</v>
          </cell>
          <cell r="P1493" t="str">
            <v>WASHINGTON, D.C.</v>
          </cell>
        </row>
        <row r="1494">
          <cell r="E1494" t="str">
            <v>902530836</v>
          </cell>
          <cell r="G1494">
            <v>4.17</v>
          </cell>
          <cell r="H1494">
            <v>0</v>
          </cell>
          <cell r="J1494" t="str">
            <v>7000588</v>
          </cell>
          <cell r="K1494" t="str">
            <v>SCH100000</v>
          </cell>
          <cell r="O1494" t="str">
            <v>Each</v>
          </cell>
          <cell r="P1494" t="str">
            <v>WHAT DO FISH HAVE TO DO WITH ANYTHING?</v>
          </cell>
        </row>
        <row r="1495">
          <cell r="E1495" t="str">
            <v>902530593</v>
          </cell>
          <cell r="G1495">
            <v>5.3699999999999992</v>
          </cell>
          <cell r="H1495">
            <v>0</v>
          </cell>
          <cell r="J1495" t="str">
            <v>7000588</v>
          </cell>
          <cell r="K1495" t="str">
            <v>SCH100000</v>
          </cell>
          <cell r="O1495" t="str">
            <v>Each</v>
          </cell>
          <cell r="P1495" t="str">
            <v>WIND, SOLAR, AND GEOTHERMAL POWER</v>
          </cell>
        </row>
        <row r="1496">
          <cell r="E1496" t="str">
            <v>902361082</v>
          </cell>
          <cell r="G1496">
            <v>599</v>
          </cell>
          <cell r="H1496">
            <v>0</v>
          </cell>
          <cell r="J1496" t="str">
            <v>7000588</v>
          </cell>
          <cell r="K1496" t="str">
            <v>SCH100000</v>
          </cell>
          <cell r="O1496" t="str">
            <v>Kit</v>
          </cell>
          <cell r="P1496" t="str">
            <v xml:space="preserve">Information In Action Grade 1 </v>
          </cell>
        </row>
        <row r="1497">
          <cell r="E1497" t="str">
            <v>90236104X</v>
          </cell>
          <cell r="G1497">
            <v>599</v>
          </cell>
          <cell r="H1497">
            <v>0</v>
          </cell>
          <cell r="J1497" t="str">
            <v>7000588</v>
          </cell>
          <cell r="K1497" t="str">
            <v>SCH100000</v>
          </cell>
          <cell r="O1497" t="str">
            <v>Kit</v>
          </cell>
          <cell r="P1497" t="str">
            <v xml:space="preserve">Information In Action Grade 2 </v>
          </cell>
        </row>
        <row r="1498">
          <cell r="E1498" t="str">
            <v>902361090</v>
          </cell>
          <cell r="G1498">
            <v>599</v>
          </cell>
          <cell r="H1498">
            <v>0</v>
          </cell>
          <cell r="J1498" t="str">
            <v>7000588</v>
          </cell>
          <cell r="K1498" t="str">
            <v>SCH100000</v>
          </cell>
          <cell r="O1498" t="str">
            <v>Kit</v>
          </cell>
          <cell r="P1498" t="str">
            <v xml:space="preserve">Information In Action Grade 3 </v>
          </cell>
        </row>
        <row r="1499">
          <cell r="E1499" t="str">
            <v>902379623</v>
          </cell>
          <cell r="G1499">
            <v>1615</v>
          </cell>
          <cell r="H1499">
            <v>0</v>
          </cell>
          <cell r="J1499" t="str">
            <v>7000588</v>
          </cell>
          <cell r="K1499" t="str">
            <v>SCH100000</v>
          </cell>
          <cell r="O1499" t="str">
            <v>Kit</v>
          </cell>
          <cell r="P1499" t="str">
            <v xml:space="preserve">Information In Action Grade 3-5 </v>
          </cell>
        </row>
        <row r="1500">
          <cell r="E1500" t="str">
            <v>902361104</v>
          </cell>
          <cell r="G1500">
            <v>599</v>
          </cell>
          <cell r="H1500">
            <v>0</v>
          </cell>
          <cell r="J1500" t="str">
            <v>7000588</v>
          </cell>
          <cell r="K1500" t="str">
            <v>SCH100000</v>
          </cell>
          <cell r="O1500" t="str">
            <v>Kit</v>
          </cell>
          <cell r="P1500" t="str">
            <v xml:space="preserve">Information In Action Grade 4 </v>
          </cell>
        </row>
        <row r="1501">
          <cell r="E1501" t="str">
            <v>902361759</v>
          </cell>
          <cell r="G1501">
            <v>599</v>
          </cell>
          <cell r="H1501">
            <v>0</v>
          </cell>
          <cell r="J1501" t="str">
            <v>7000588</v>
          </cell>
          <cell r="K1501" t="str">
            <v>SCH100000</v>
          </cell>
          <cell r="O1501" t="str">
            <v>Kit</v>
          </cell>
          <cell r="P1501" t="str">
            <v xml:space="preserve">Information In Action Grade 5 </v>
          </cell>
        </row>
        <row r="1502">
          <cell r="E1502" t="str">
            <v>902361767</v>
          </cell>
          <cell r="G1502">
            <v>499</v>
          </cell>
          <cell r="H1502">
            <v>0</v>
          </cell>
          <cell r="J1502" t="str">
            <v>7000588</v>
          </cell>
          <cell r="K1502" t="str">
            <v>SCH100000</v>
          </cell>
          <cell r="O1502" t="str">
            <v>Kit</v>
          </cell>
          <cell r="P1502" t="str">
            <v xml:space="preserve">Information In Action Grade K </v>
          </cell>
        </row>
        <row r="1503">
          <cell r="E1503" t="str">
            <v>902379615</v>
          </cell>
          <cell r="G1503">
            <v>1525</v>
          </cell>
          <cell r="H1503">
            <v>0</v>
          </cell>
          <cell r="J1503" t="str">
            <v>7000588</v>
          </cell>
          <cell r="K1503" t="str">
            <v>SCH100000</v>
          </cell>
          <cell r="O1503" t="str">
            <v>Kit</v>
          </cell>
          <cell r="P1503" t="str">
            <v xml:space="preserve">Information In Action Grade K-2 </v>
          </cell>
        </row>
        <row r="1504">
          <cell r="E1504" t="str">
            <v>902379631</v>
          </cell>
          <cell r="G1504">
            <v>2970</v>
          </cell>
          <cell r="H1504">
            <v>0</v>
          </cell>
          <cell r="J1504" t="str">
            <v>7000588</v>
          </cell>
          <cell r="K1504" t="str">
            <v>SCH100000</v>
          </cell>
          <cell r="O1504" t="str">
            <v>Kit</v>
          </cell>
          <cell r="P1504" t="str">
            <v xml:space="preserve">Information In Action Grade K-5 </v>
          </cell>
        </row>
        <row r="1505">
          <cell r="E1505" t="str">
            <v>902593536</v>
          </cell>
          <cell r="G1505">
            <v>35</v>
          </cell>
          <cell r="H1505">
            <v>0</v>
          </cell>
          <cell r="J1505" t="str">
            <v>7000588</v>
          </cell>
          <cell r="K1505" t="str">
            <v>SCH100000</v>
          </cell>
          <cell r="O1505" t="str">
            <v>Kit</v>
          </cell>
          <cell r="P1505" t="str">
            <v>Internet &amp; Computers, The Grade 5-6 (1 copy 6 titles)</v>
          </cell>
        </row>
        <row r="1506">
          <cell r="E1506" t="str">
            <v>901690031</v>
          </cell>
          <cell r="G1506">
            <v>218.9</v>
          </cell>
          <cell r="H1506">
            <v>0</v>
          </cell>
          <cell r="J1506" t="str">
            <v>7000588</v>
          </cell>
          <cell r="K1506" t="str">
            <v>SCH100000</v>
          </cell>
          <cell r="O1506" t="str">
            <v>Kit</v>
          </cell>
          <cell r="P1506" t="str">
            <v xml:space="preserve">Investigators Theme Pack - Materials </v>
          </cell>
        </row>
        <row r="1507">
          <cell r="E1507" t="str">
            <v>90169004X</v>
          </cell>
          <cell r="G1507">
            <v>234.99</v>
          </cell>
          <cell r="H1507" t="str">
            <v>0.0000</v>
          </cell>
          <cell r="J1507" t="str">
            <v>7000588</v>
          </cell>
          <cell r="K1507" t="str">
            <v>SCH100000</v>
          </cell>
          <cell r="L1507" t="str">
            <v>99</v>
          </cell>
          <cell r="M1507" t="str">
            <v>005</v>
          </cell>
          <cell r="N1507" t="str">
            <v>N</v>
          </cell>
          <cell r="O1507" t="str">
            <v>Kit</v>
          </cell>
          <cell r="P1507" t="str">
            <v>Investigators Theme Pack - Predators (6 copies 6 titles, 1 CD, 1 Big Book, 13 Teaching Cards)</v>
          </cell>
        </row>
        <row r="1508">
          <cell r="E1508" t="str">
            <v>90168130X</v>
          </cell>
          <cell r="G1508">
            <v>234.99</v>
          </cell>
          <cell r="H1508" t="str">
            <v>0.0000</v>
          </cell>
          <cell r="J1508" t="str">
            <v>7000588</v>
          </cell>
          <cell r="K1508" t="str">
            <v>SCH100000</v>
          </cell>
          <cell r="L1508" t="str">
            <v>99</v>
          </cell>
          <cell r="M1508" t="str">
            <v>005</v>
          </cell>
          <cell r="N1508" t="str">
            <v>N</v>
          </cell>
          <cell r="O1508" t="str">
            <v>Kit</v>
          </cell>
          <cell r="P1508" t="str">
            <v>Investigators Theme Pack: Life Cycles (6 copies 6 titles, 1 CD, 1 Big Book, 13 cards)</v>
          </cell>
        </row>
        <row r="1509">
          <cell r="E1509" t="str">
            <v>902015419</v>
          </cell>
          <cell r="G1509">
            <v>251.67</v>
          </cell>
          <cell r="H1509">
            <v>0</v>
          </cell>
          <cell r="J1509" t="str">
            <v>7000588</v>
          </cell>
          <cell r="K1509" t="str">
            <v>SCH100000</v>
          </cell>
          <cell r="O1509" t="str">
            <v>Kit</v>
          </cell>
          <cell r="P1509" t="str">
            <v>Investigators Theme Pack: Architecture (6 copies 6 titles, 1 Big Book)</v>
          </cell>
        </row>
        <row r="1510">
          <cell r="E1510" t="str">
            <v>902015389</v>
          </cell>
          <cell r="G1510">
            <v>251.67</v>
          </cell>
          <cell r="H1510">
            <v>0</v>
          </cell>
          <cell r="J1510" t="str">
            <v>7000588</v>
          </cell>
          <cell r="K1510" t="str">
            <v>SCH100000</v>
          </cell>
          <cell r="O1510" t="str">
            <v>Kit</v>
          </cell>
          <cell r="P1510" t="str">
            <v>Investigators Theme Pack: Ecology (6 copies 6 titles, 1 Big Book)</v>
          </cell>
        </row>
        <row r="1511">
          <cell r="E1511" t="str">
            <v>902015397</v>
          </cell>
          <cell r="G1511">
            <v>251.67</v>
          </cell>
          <cell r="H1511">
            <v>0</v>
          </cell>
          <cell r="J1511" t="str">
            <v>7000588</v>
          </cell>
          <cell r="K1511" t="str">
            <v>SCH100000</v>
          </cell>
          <cell r="O1511" t="str">
            <v>Kit</v>
          </cell>
          <cell r="P1511" t="str">
            <v>Investigators Theme Pack: Forces (6 copies 6 titles, 1 Big Book)</v>
          </cell>
        </row>
        <row r="1512">
          <cell r="E1512" t="str">
            <v>902015370</v>
          </cell>
          <cell r="G1512">
            <v>251.67</v>
          </cell>
          <cell r="H1512">
            <v>0</v>
          </cell>
          <cell r="J1512" t="str">
            <v>7000588</v>
          </cell>
          <cell r="K1512" t="str">
            <v>SCH100000</v>
          </cell>
          <cell r="O1512" t="str">
            <v>Kit</v>
          </cell>
          <cell r="P1512" t="str">
            <v>Investigators Theme Pack: Light (6 copies 6 titles, 1 Big Book)</v>
          </cell>
        </row>
        <row r="1513">
          <cell r="E1513" t="str">
            <v>902016571</v>
          </cell>
          <cell r="G1513">
            <v>251.67</v>
          </cell>
          <cell r="H1513">
            <v>0</v>
          </cell>
          <cell r="J1513" t="str">
            <v>7000588</v>
          </cell>
          <cell r="K1513" t="str">
            <v>SCH100000</v>
          </cell>
          <cell r="O1513" t="str">
            <v>Kit</v>
          </cell>
          <cell r="P1513" t="str">
            <v>Investigators Theme Pack: Sound (6 copies 6 titles, 1 Big Book)</v>
          </cell>
        </row>
        <row r="1514">
          <cell r="E1514" t="str">
            <v>902016555</v>
          </cell>
          <cell r="G1514">
            <v>251.67</v>
          </cell>
          <cell r="H1514">
            <v>0</v>
          </cell>
          <cell r="J1514" t="str">
            <v>7000588</v>
          </cell>
          <cell r="K1514" t="str">
            <v>SCH100000</v>
          </cell>
          <cell r="O1514" t="str">
            <v>Kit</v>
          </cell>
          <cell r="P1514" t="str">
            <v>Investigators Theme Pack: Toys (6 copies 6 titles, 1 Big Book)</v>
          </cell>
        </row>
        <row r="1515">
          <cell r="E1515" t="str">
            <v>902016563</v>
          </cell>
          <cell r="G1515">
            <v>251.67</v>
          </cell>
          <cell r="H1515">
            <v>0</v>
          </cell>
          <cell r="J1515" t="str">
            <v>7000588</v>
          </cell>
          <cell r="K1515" t="str">
            <v>SCH100000</v>
          </cell>
          <cell r="O1515" t="str">
            <v>Kit</v>
          </cell>
          <cell r="P1515" t="str">
            <v>Investigators Theme Pack: Transportation (6 copies 6 titles, 1 Big Book)</v>
          </cell>
        </row>
        <row r="1516">
          <cell r="E1516" t="str">
            <v>902060864</v>
          </cell>
          <cell r="G1516">
            <v>699</v>
          </cell>
          <cell r="H1516">
            <v>0</v>
          </cell>
          <cell r="J1516" t="str">
            <v>7000588</v>
          </cell>
          <cell r="K1516" t="str">
            <v>SCH100000</v>
          </cell>
          <cell r="O1516" t="str">
            <v>Kit</v>
          </cell>
          <cell r="P1516" t="str">
            <v>Investigators Whole Classroom Pack: Architecture (30 copies 6 titles, 1 Big Book)</v>
          </cell>
        </row>
        <row r="1517">
          <cell r="E1517" t="str">
            <v>902090623</v>
          </cell>
          <cell r="G1517">
            <v>7699</v>
          </cell>
          <cell r="H1517">
            <v>0</v>
          </cell>
          <cell r="J1517" t="str">
            <v>7000588</v>
          </cell>
          <cell r="K1517" t="str">
            <v>SCH100000</v>
          </cell>
          <cell r="O1517" t="str">
            <v>Kit</v>
          </cell>
          <cell r="P1517" t="str">
            <v>Investigators Whole Classroom Pack: Complete Set (72 Titles 30 Copies each and 12 Big Books 1 copy each)</v>
          </cell>
        </row>
        <row r="1518">
          <cell r="E1518" t="str">
            <v>902060848</v>
          </cell>
          <cell r="G1518">
            <v>699</v>
          </cell>
          <cell r="H1518">
            <v>0</v>
          </cell>
          <cell r="J1518" t="str">
            <v>7000588</v>
          </cell>
          <cell r="K1518" t="str">
            <v>SCH100000</v>
          </cell>
          <cell r="O1518" t="str">
            <v>Kit</v>
          </cell>
          <cell r="P1518" t="str">
            <v>Investigators Whole Classroom Pack: Ecology (30 copies 6 titles, 1 Big Book)</v>
          </cell>
        </row>
        <row r="1519">
          <cell r="E1519" t="str">
            <v>902060856</v>
          </cell>
          <cell r="G1519">
            <v>699</v>
          </cell>
          <cell r="H1519">
            <v>0</v>
          </cell>
          <cell r="J1519" t="str">
            <v>7000588</v>
          </cell>
          <cell r="K1519" t="str">
            <v>SCH100000</v>
          </cell>
          <cell r="O1519" t="str">
            <v>Kit</v>
          </cell>
          <cell r="P1519" t="str">
            <v>Investigators Whole Classroom Pack: Forces (30 copies 6 titles, 1 Big Book)</v>
          </cell>
        </row>
        <row r="1520">
          <cell r="E1520" t="str">
            <v>901086073</v>
          </cell>
          <cell r="G1520">
            <v>699</v>
          </cell>
          <cell r="H1520">
            <v>0</v>
          </cell>
          <cell r="J1520" t="str">
            <v>7000588</v>
          </cell>
          <cell r="K1520" t="str">
            <v>SCH100000</v>
          </cell>
          <cell r="O1520" t="str">
            <v>Kit</v>
          </cell>
          <cell r="P1520" t="str">
            <v>Investigators Whole Classroom Pack: Lifecycles (30 copies 6 titles, 1 Big Book)</v>
          </cell>
        </row>
        <row r="1521">
          <cell r="E1521" t="str">
            <v>902060872</v>
          </cell>
          <cell r="G1521">
            <v>699</v>
          </cell>
          <cell r="H1521">
            <v>0</v>
          </cell>
          <cell r="J1521" t="str">
            <v>7000588</v>
          </cell>
          <cell r="K1521" t="str">
            <v>SCH100000</v>
          </cell>
          <cell r="O1521" t="str">
            <v>Kit</v>
          </cell>
          <cell r="P1521" t="str">
            <v>Investigators Whole Classroom Pack: Light (30 copies 6 titles, 1 Big Book)</v>
          </cell>
        </row>
        <row r="1522">
          <cell r="E1522" t="str">
            <v>902061003</v>
          </cell>
          <cell r="G1522">
            <v>699</v>
          </cell>
          <cell r="H1522">
            <v>0</v>
          </cell>
          <cell r="J1522" t="str">
            <v>7000588</v>
          </cell>
          <cell r="K1522" t="str">
            <v>SCH100000</v>
          </cell>
          <cell r="O1522" t="str">
            <v>Kit</v>
          </cell>
          <cell r="P1522" t="str">
            <v>Investigators Whole Classroom Pack: Materials (30 copies 6 titles, 1 Big Book)</v>
          </cell>
        </row>
        <row r="1523">
          <cell r="E1523" t="str">
            <v>902060996</v>
          </cell>
          <cell r="G1523">
            <v>699</v>
          </cell>
          <cell r="H1523">
            <v>0</v>
          </cell>
          <cell r="J1523" t="str">
            <v>7000588</v>
          </cell>
          <cell r="K1523" t="str">
            <v>SCH100000</v>
          </cell>
          <cell r="O1523" t="str">
            <v>Kit</v>
          </cell>
          <cell r="P1523" t="str">
            <v>Investigators Whole Classroom Pack: Predators (30 copies 6 titles, 1 Big Book)</v>
          </cell>
        </row>
        <row r="1524">
          <cell r="E1524" t="str">
            <v>902060821</v>
          </cell>
          <cell r="G1524">
            <v>699</v>
          </cell>
          <cell r="H1524">
            <v>0</v>
          </cell>
          <cell r="J1524" t="str">
            <v>7000588</v>
          </cell>
          <cell r="K1524" t="str">
            <v>SCH100000</v>
          </cell>
          <cell r="O1524" t="str">
            <v>Kit</v>
          </cell>
          <cell r="P1524" t="str">
            <v>Investigators Whole Classroom Pack: Sound (30 copies 6 titles, 1 Big Book)</v>
          </cell>
        </row>
        <row r="1525">
          <cell r="E1525" t="str">
            <v>902060988</v>
          </cell>
          <cell r="G1525">
            <v>699</v>
          </cell>
          <cell r="H1525">
            <v>0</v>
          </cell>
          <cell r="J1525" t="str">
            <v>7000588</v>
          </cell>
          <cell r="K1525" t="str">
            <v>SCH100000</v>
          </cell>
          <cell r="O1525" t="str">
            <v>Kit</v>
          </cell>
          <cell r="P1525" t="str">
            <v>Investigators Whole Classroom Pack: Survival (30 copies 6 titles, 1 Big Book)</v>
          </cell>
        </row>
        <row r="1526">
          <cell r="E1526" t="str">
            <v>902060813</v>
          </cell>
          <cell r="G1526">
            <v>699</v>
          </cell>
          <cell r="H1526">
            <v>0</v>
          </cell>
          <cell r="J1526" t="str">
            <v>7000588</v>
          </cell>
          <cell r="K1526" t="str">
            <v>SCH100000</v>
          </cell>
          <cell r="O1526" t="str">
            <v>Kit</v>
          </cell>
          <cell r="P1526" t="str">
            <v>Investigators Whole Classroom Pack: The Sky (30 copies 6 titles, 1 Big Book)</v>
          </cell>
        </row>
        <row r="1527">
          <cell r="E1527" t="str">
            <v>902060880</v>
          </cell>
          <cell r="G1527">
            <v>699</v>
          </cell>
          <cell r="H1527">
            <v>0</v>
          </cell>
          <cell r="J1527" t="str">
            <v>7000588</v>
          </cell>
          <cell r="K1527" t="str">
            <v>SCH100000</v>
          </cell>
          <cell r="O1527" t="str">
            <v>Kit</v>
          </cell>
          <cell r="P1527" t="str">
            <v>Investigators Whole Classroom Pack: Toys (30 copies 6 titles, 1 Big Book)</v>
          </cell>
        </row>
        <row r="1528">
          <cell r="E1528" t="str">
            <v>90206083X</v>
          </cell>
          <cell r="G1528">
            <v>699</v>
          </cell>
          <cell r="H1528">
            <v>0</v>
          </cell>
          <cell r="J1528" t="str">
            <v>7000588</v>
          </cell>
          <cell r="K1528" t="str">
            <v>SCH100000</v>
          </cell>
          <cell r="O1528" t="str">
            <v>Kit</v>
          </cell>
          <cell r="P1528" t="str">
            <v>Investigators Whole Classroom Pack: Transportation (30 copies 6 titles, 1 Big Book)</v>
          </cell>
        </row>
        <row r="1529">
          <cell r="E1529" t="str">
            <v>902293281</v>
          </cell>
          <cell r="G1529">
            <v>14</v>
          </cell>
          <cell r="H1529">
            <v>0</v>
          </cell>
          <cell r="J1529" t="str">
            <v>7000588</v>
          </cell>
          <cell r="K1529" t="str">
            <v>SCH100000</v>
          </cell>
          <cell r="O1529" t="str">
            <v>Kit</v>
          </cell>
          <cell r="P1529" t="str">
            <v>It's a Good Thing Collection (1 copy 4 titles)</v>
          </cell>
        </row>
        <row r="1530">
          <cell r="E1530" t="str">
            <v>439138019</v>
          </cell>
          <cell r="G1530">
            <v>17.579999999999998</v>
          </cell>
          <cell r="H1530">
            <v>0</v>
          </cell>
          <cell r="J1530" t="str">
            <v>7000588</v>
          </cell>
          <cell r="K1530" t="str">
            <v>SCH100000</v>
          </cell>
          <cell r="O1530" t="str">
            <v>Kit</v>
          </cell>
          <cell r="P1530" t="str">
            <v xml:space="preserve">Jerry Spinelli Collection </v>
          </cell>
        </row>
        <row r="1531">
          <cell r="E1531" t="str">
            <v>902573489</v>
          </cell>
          <cell r="G1531">
            <v>16</v>
          </cell>
          <cell r="H1531">
            <v>0</v>
          </cell>
          <cell r="J1531" t="str">
            <v>7000588</v>
          </cell>
          <cell r="K1531" t="str">
            <v>SCH100000</v>
          </cell>
          <cell r="O1531" t="str">
            <v>Kit</v>
          </cell>
          <cell r="P1531" t="str">
            <v>Jim Benton Board Books PreK-K (1 copy 4 titles)</v>
          </cell>
        </row>
        <row r="1532">
          <cell r="E1532" t="str">
            <v>902294024</v>
          </cell>
          <cell r="G1532">
            <v>21.98</v>
          </cell>
          <cell r="H1532">
            <v>0</v>
          </cell>
          <cell r="J1532" t="str">
            <v>7000588</v>
          </cell>
          <cell r="K1532" t="str">
            <v>SCH100000</v>
          </cell>
          <cell r="O1532" t="str">
            <v>Kit</v>
          </cell>
          <cell r="P1532" t="str">
            <v>Judy Blume Collection (1 copy 5 titles)</v>
          </cell>
        </row>
        <row r="1533">
          <cell r="E1533" t="str">
            <v>902636162</v>
          </cell>
          <cell r="G1533">
            <v>15</v>
          </cell>
          <cell r="H1533">
            <v>0</v>
          </cell>
          <cell r="J1533" t="str">
            <v>7000588</v>
          </cell>
          <cell r="K1533" t="str">
            <v>SCH100000</v>
          </cell>
          <cell r="O1533" t="str">
            <v>Kit</v>
          </cell>
          <cell r="P1533" t="str">
            <v>Judy Moody and Friends Chapter Books Grade 2-3 (1 copy 4 titles)</v>
          </cell>
        </row>
        <row r="1534">
          <cell r="E1534" t="str">
            <v>902505467</v>
          </cell>
          <cell r="G1534">
            <v>3.22</v>
          </cell>
          <cell r="H1534">
            <v>0</v>
          </cell>
          <cell r="J1534">
            <v>7000588</v>
          </cell>
          <cell r="K1534" t="str">
            <v>SCH100000</v>
          </cell>
          <cell r="O1534" t="str">
            <v>EACH</v>
          </cell>
          <cell r="P1534" t="str">
            <v>Just Write! Skills Books Grade 3 (10+ copies only)</v>
          </cell>
        </row>
        <row r="1535">
          <cell r="E1535" t="str">
            <v>902505475</v>
          </cell>
          <cell r="G1535">
            <v>3.22</v>
          </cell>
          <cell r="H1535">
            <v>0</v>
          </cell>
          <cell r="J1535">
            <v>7000588</v>
          </cell>
          <cell r="K1535" t="str">
            <v>SCH100000</v>
          </cell>
          <cell r="O1535" t="str">
            <v>EACH</v>
          </cell>
          <cell r="P1535" t="str">
            <v>Just Write! Skills Books Grade 4 (10+ copies only)</v>
          </cell>
        </row>
        <row r="1536">
          <cell r="E1536" t="str">
            <v>902505483</v>
          </cell>
          <cell r="G1536">
            <v>3.22</v>
          </cell>
          <cell r="H1536">
            <v>0</v>
          </cell>
          <cell r="J1536">
            <v>7000588</v>
          </cell>
          <cell r="K1536" t="str">
            <v>SCH100000</v>
          </cell>
          <cell r="O1536" t="str">
            <v>EACH</v>
          </cell>
          <cell r="P1536" t="str">
            <v>Just Write! Skills Books Grade 5 (10+ copies only)</v>
          </cell>
        </row>
        <row r="1537">
          <cell r="E1537" t="str">
            <v>902607774</v>
          </cell>
          <cell r="G1537">
            <v>23.25</v>
          </cell>
          <cell r="H1537">
            <v>0</v>
          </cell>
          <cell r="J1537" t="str">
            <v>7000588</v>
          </cell>
          <cell r="K1537" t="str">
            <v>SCH100000</v>
          </cell>
          <cell r="O1537" t="str">
            <v>Kit</v>
          </cell>
          <cell r="P1537" t="str">
            <v>Latino Voice Bilingual Grade PreK-1 (1 copy 6 titles)</v>
          </cell>
        </row>
        <row r="1538">
          <cell r="E1538" t="str">
            <v>902291467</v>
          </cell>
          <cell r="G1538">
            <v>46.5</v>
          </cell>
          <cell r="H1538">
            <v>0</v>
          </cell>
          <cell r="J1538" t="str">
            <v>7000588</v>
          </cell>
          <cell r="K1538" t="str">
            <v>SCH100000</v>
          </cell>
          <cell r="O1538" t="str">
            <v>Kit</v>
          </cell>
          <cell r="P1538" t="str">
            <v>Laugh Out Loud Collection  (1 copy 10 titles)</v>
          </cell>
        </row>
        <row r="1539">
          <cell r="E1539" t="str">
            <v>902447939</v>
          </cell>
          <cell r="G1539">
            <v>1620</v>
          </cell>
          <cell r="H1539">
            <v>0</v>
          </cell>
          <cell r="J1539" t="str">
            <v>7000588</v>
          </cell>
          <cell r="K1539" t="str">
            <v>SCH100000</v>
          </cell>
          <cell r="O1539" t="str">
            <v>Kit</v>
          </cell>
          <cell r="P1539" t="str">
            <v xml:space="preserve">Laura Robb Library Grade 3-6 </v>
          </cell>
        </row>
        <row r="1540">
          <cell r="E1540" t="str">
            <v>902447955</v>
          </cell>
          <cell r="G1540">
            <v>2959.95</v>
          </cell>
          <cell r="H1540" t="str">
            <v>0.0000</v>
          </cell>
          <cell r="J1540" t="str">
            <v>7000588</v>
          </cell>
          <cell r="K1540" t="str">
            <v>SCH100000</v>
          </cell>
          <cell r="L1540" t="str">
            <v>99</v>
          </cell>
          <cell r="M1540" t="str">
            <v>005</v>
          </cell>
          <cell r="N1540" t="str">
            <v>N</v>
          </cell>
          <cell r="O1540" t="str">
            <v>Kit</v>
          </cell>
          <cell r="P1540" t="str">
            <v>Laura Robb Library Grade 3-9 (2 copies 339 titles, 4 copies 5 titles, 11 TG)</v>
          </cell>
        </row>
        <row r="1541">
          <cell r="E1541" t="str">
            <v>902447947</v>
          </cell>
          <cell r="G1541">
            <v>1700</v>
          </cell>
          <cell r="H1541">
            <v>0</v>
          </cell>
          <cell r="J1541" t="str">
            <v>7000588</v>
          </cell>
          <cell r="K1541" t="str">
            <v>SCH100000</v>
          </cell>
          <cell r="O1541" t="str">
            <v>Kit</v>
          </cell>
          <cell r="P1541" t="str">
            <v xml:space="preserve">Laura Robb Library Grade 6-9 </v>
          </cell>
        </row>
        <row r="1542">
          <cell r="E1542" t="str">
            <v>901148520</v>
          </cell>
          <cell r="G1542">
            <v>434.7</v>
          </cell>
          <cell r="H1542">
            <v>0</v>
          </cell>
          <cell r="J1542" t="str">
            <v>7000588</v>
          </cell>
          <cell r="K1542" t="str">
            <v>SCH100000</v>
          </cell>
          <cell r="O1542" t="str">
            <v>Kit</v>
          </cell>
          <cell r="P1542" t="str">
            <v>LAURA ROBB LIBRARY GRADE 3 (2 copies 50 titles, 2 TG, 2 Bins)</v>
          </cell>
        </row>
        <row r="1543">
          <cell r="E1543" t="str">
            <v>901148504</v>
          </cell>
          <cell r="G1543">
            <v>434.11</v>
          </cell>
          <cell r="H1543">
            <v>0</v>
          </cell>
          <cell r="J1543" t="str">
            <v>7000588</v>
          </cell>
          <cell r="K1543" t="str">
            <v>SCH100000</v>
          </cell>
          <cell r="O1543" t="str">
            <v>Kit</v>
          </cell>
          <cell r="P1543" t="str">
            <v>LAURA ROBB LIBRARY GRADE 4 (2 copies 50 titles, 1 TG)</v>
          </cell>
        </row>
        <row r="1544">
          <cell r="E1544" t="str">
            <v>439635276</v>
          </cell>
          <cell r="G1544">
            <v>434.11</v>
          </cell>
          <cell r="H1544">
            <v>0</v>
          </cell>
          <cell r="J1544" t="str">
            <v>7000588</v>
          </cell>
          <cell r="K1544" t="str">
            <v>SCH100000</v>
          </cell>
          <cell r="O1544" t="str">
            <v>Kit</v>
          </cell>
          <cell r="P1544" t="str">
            <v>Laura Robb Library Grade 6 (2 copies 50 titles, 1 copy 1 title, 1 TG)</v>
          </cell>
        </row>
        <row r="1545">
          <cell r="E1545" t="str">
            <v>439635292</v>
          </cell>
          <cell r="G1545">
            <v>434.11</v>
          </cell>
          <cell r="H1545">
            <v>0</v>
          </cell>
          <cell r="J1545" t="str">
            <v>7000588</v>
          </cell>
          <cell r="K1545" t="str">
            <v>SCH100000</v>
          </cell>
          <cell r="O1545" t="str">
            <v>Kit</v>
          </cell>
          <cell r="P1545" t="str">
            <v>Laura Robb Library Grade 7 (2 copies 50 titles, 1 copy 1 title, 1 TG)</v>
          </cell>
        </row>
        <row r="1546">
          <cell r="E1546" t="str">
            <v>439635314</v>
          </cell>
          <cell r="G1546">
            <v>434.11</v>
          </cell>
          <cell r="H1546">
            <v>0</v>
          </cell>
          <cell r="J1546" t="str">
            <v>7000588</v>
          </cell>
          <cell r="K1546" t="str">
            <v>SCH100000</v>
          </cell>
          <cell r="O1546" t="str">
            <v>Kit</v>
          </cell>
          <cell r="P1546" t="str">
            <v>Laura Robb Library Grade 8 (2 copies 50 titles, 1 copy 1 title, 1 TG)</v>
          </cell>
        </row>
        <row r="1547">
          <cell r="E1547" t="str">
            <v>439635330</v>
          </cell>
          <cell r="G1547">
            <v>434.11</v>
          </cell>
          <cell r="H1547">
            <v>0</v>
          </cell>
          <cell r="J1547" t="str">
            <v>7000588</v>
          </cell>
          <cell r="K1547" t="str">
            <v>SCH100000</v>
          </cell>
          <cell r="O1547" t="str">
            <v>Kit</v>
          </cell>
          <cell r="P1547" t="str">
            <v>Laura Robb Library Grade 9 (2 copies 50 titles, 1 copy 1 title, 1 TG)</v>
          </cell>
        </row>
        <row r="1548">
          <cell r="E1548" t="str">
            <v>901148512</v>
          </cell>
          <cell r="G1548">
            <v>450</v>
          </cell>
          <cell r="H1548">
            <v>0</v>
          </cell>
          <cell r="J1548">
            <v>7000588</v>
          </cell>
          <cell r="K1548" t="str">
            <v>SCH100000</v>
          </cell>
          <cell r="O1548" t="str">
            <v>Kit</v>
          </cell>
          <cell r="P1548" t="str">
            <v>Laura Robb Library Grade 5 (2 copies 50 titles, 2 TG, 4 Bins)</v>
          </cell>
        </row>
        <row r="1549">
          <cell r="E1549" t="str">
            <v>902636146</v>
          </cell>
          <cell r="G1549">
            <v>13.5</v>
          </cell>
          <cell r="H1549">
            <v>0</v>
          </cell>
          <cell r="J1549" t="str">
            <v>7000588</v>
          </cell>
          <cell r="K1549" t="str">
            <v>SCH100000</v>
          </cell>
          <cell r="O1549" t="str">
            <v>Kit</v>
          </cell>
          <cell r="P1549" t="str">
            <v>Lego City Grade PreK-K (1 copy 5 titles)</v>
          </cell>
        </row>
        <row r="1550">
          <cell r="E1550" t="str">
            <v>902596195</v>
          </cell>
          <cell r="G1550">
            <v>18</v>
          </cell>
          <cell r="H1550">
            <v>0</v>
          </cell>
          <cell r="J1550" t="str">
            <v>7000588</v>
          </cell>
          <cell r="K1550" t="str">
            <v>SCH100000</v>
          </cell>
          <cell r="O1550" t="str">
            <v>Kit</v>
          </cell>
          <cell r="P1550" t="str">
            <v>Lego Nonfiction Pack (1 copy 4 titles)</v>
          </cell>
        </row>
        <row r="1551">
          <cell r="E1551" t="str">
            <v>901811165</v>
          </cell>
          <cell r="G1551">
            <v>24.23</v>
          </cell>
          <cell r="H1551">
            <v>0</v>
          </cell>
          <cell r="J1551" t="str">
            <v>7000588</v>
          </cell>
          <cell r="K1551" t="str">
            <v>SCH100000</v>
          </cell>
          <cell r="O1551" t="str">
            <v>Kit</v>
          </cell>
          <cell r="P1551" t="str">
            <v xml:space="preserve">LEO LIONNI COLLECTION  </v>
          </cell>
        </row>
        <row r="1552">
          <cell r="E1552" t="str">
            <v>902504037</v>
          </cell>
          <cell r="G1552">
            <v>24.95</v>
          </cell>
          <cell r="H1552">
            <v>0</v>
          </cell>
          <cell r="J1552" t="str">
            <v>7000588</v>
          </cell>
          <cell r="K1552" t="str">
            <v>SCH100000</v>
          </cell>
          <cell r="O1552" t="str">
            <v>Kit</v>
          </cell>
          <cell r="P1552" t="str">
            <v xml:space="preserve">Let's Find Out-My Rebus Reader </v>
          </cell>
        </row>
        <row r="1553">
          <cell r="E1553" t="str">
            <v>902496336</v>
          </cell>
          <cell r="G1553">
            <v>99</v>
          </cell>
          <cell r="H1553">
            <v>0</v>
          </cell>
          <cell r="J1553" t="str">
            <v>7000588</v>
          </cell>
          <cell r="K1553" t="str">
            <v>SCH100000</v>
          </cell>
          <cell r="O1553" t="str">
            <v>Kit</v>
          </cell>
          <cell r="P1553" t="str">
            <v xml:space="preserve">Let's Find Out-My Rebus Reader </v>
          </cell>
        </row>
        <row r="1554">
          <cell r="E1554" t="str">
            <v>901151173</v>
          </cell>
          <cell r="G1554">
            <v>19.75</v>
          </cell>
          <cell r="H1554">
            <v>0</v>
          </cell>
          <cell r="J1554">
            <v>7000588</v>
          </cell>
          <cell r="K1554" t="str">
            <v>SCH100000</v>
          </cell>
          <cell r="O1554" t="str">
            <v>Kit</v>
          </cell>
          <cell r="P1554" t="str">
            <v>Let's Go! (1 copy 4 titles)</v>
          </cell>
        </row>
        <row r="1555">
          <cell r="E1555" t="str">
            <v>902585460</v>
          </cell>
          <cell r="G1555">
            <v>20995</v>
          </cell>
          <cell r="H1555">
            <v>0</v>
          </cell>
          <cell r="J1555" t="str">
            <v>7000588</v>
          </cell>
          <cell r="K1555" t="str">
            <v>SCH100000</v>
          </cell>
          <cell r="O1555" t="str">
            <v>Kit</v>
          </cell>
          <cell r="P1555" t="str">
            <v>Leveled BookRoom 4.0 Grade 4-6 (Consist of 5,285 total items)</v>
          </cell>
        </row>
        <row r="1556">
          <cell r="E1556" t="str">
            <v>902585452</v>
          </cell>
          <cell r="G1556">
            <v>19995</v>
          </cell>
          <cell r="H1556">
            <v>0</v>
          </cell>
          <cell r="J1556" t="str">
            <v>7000588</v>
          </cell>
          <cell r="K1556" t="str">
            <v>SCH100000</v>
          </cell>
          <cell r="O1556" t="str">
            <v>Kit</v>
          </cell>
          <cell r="P1556" t="str">
            <v>Leveled BookRoom 4.0 Grade K-3 (Consist of 6,333 total items)</v>
          </cell>
        </row>
        <row r="1557">
          <cell r="E1557" t="str">
            <v>902585479</v>
          </cell>
          <cell r="G1557">
            <v>34995</v>
          </cell>
          <cell r="H1557">
            <v>0</v>
          </cell>
          <cell r="J1557" t="str">
            <v>7000588</v>
          </cell>
          <cell r="K1557" t="str">
            <v>SCH100000</v>
          </cell>
          <cell r="O1557" t="str">
            <v>Kit</v>
          </cell>
          <cell r="P1557" t="str">
            <v>Leveled BookRoom 4.0 Grade K-6 ( consist of 9,764 total items)</v>
          </cell>
        </row>
        <row r="1558">
          <cell r="E1558" t="str">
            <v>90221098X</v>
          </cell>
          <cell r="G1558">
            <v>219</v>
          </cell>
          <cell r="H1558">
            <v>0</v>
          </cell>
          <cell r="J1558" t="str">
            <v>7000588</v>
          </cell>
          <cell r="K1558" t="str">
            <v>SCH100000</v>
          </cell>
          <cell r="O1558" t="str">
            <v>Kit</v>
          </cell>
          <cell r="P1558" t="str">
            <v>Leveled Literature Grade 6 (Lexiles 860-1070)</v>
          </cell>
        </row>
        <row r="1559">
          <cell r="E1559" t="str">
            <v>902225715</v>
          </cell>
          <cell r="G1559">
            <v>229</v>
          </cell>
          <cell r="H1559">
            <v>0</v>
          </cell>
          <cell r="J1559" t="str">
            <v>7000588</v>
          </cell>
          <cell r="K1559" t="str">
            <v>SCH100000</v>
          </cell>
          <cell r="O1559" t="str">
            <v>Kit</v>
          </cell>
          <cell r="P1559" t="str">
            <v xml:space="preserve">Leveled Literature Grade 8 (Lexiles 900-1185) </v>
          </cell>
        </row>
        <row r="1560">
          <cell r="E1560" t="str">
            <v>902003968</v>
          </cell>
          <cell r="G1560">
            <v>1537.5</v>
          </cell>
          <cell r="H1560">
            <v>0</v>
          </cell>
          <cell r="J1560" t="str">
            <v>7000588</v>
          </cell>
          <cell r="K1560" t="str">
            <v>SCH100000</v>
          </cell>
          <cell r="O1560" t="str">
            <v>Kit</v>
          </cell>
          <cell r="P1560" t="str">
            <v>Leveled Math Readers Grade 1 (270 books: 45 titles 6 copies, 45 CDs, 1 TG)</v>
          </cell>
        </row>
        <row r="1561">
          <cell r="E1561" t="str">
            <v>902003976</v>
          </cell>
          <cell r="G1561">
            <v>1317.7</v>
          </cell>
          <cell r="H1561">
            <v>0</v>
          </cell>
          <cell r="J1561" t="str">
            <v>7000588</v>
          </cell>
          <cell r="K1561" t="str">
            <v>SCH100000</v>
          </cell>
          <cell r="O1561" t="str">
            <v>Kit</v>
          </cell>
          <cell r="P1561" t="str">
            <v>Leveled Math Readers Grade 2 (6 copies 35 titles, 1 TG)</v>
          </cell>
        </row>
        <row r="1562">
          <cell r="E1562" t="str">
            <v>902090429</v>
          </cell>
          <cell r="G1562">
            <v>724.13</v>
          </cell>
          <cell r="H1562">
            <v>0</v>
          </cell>
          <cell r="J1562" t="str">
            <v>7000588</v>
          </cell>
          <cell r="K1562" t="str">
            <v>SCH100000</v>
          </cell>
          <cell r="O1562" t="str">
            <v>Kit</v>
          </cell>
          <cell r="P1562" t="str">
            <v>Leveled Math Readers Grade 4 (6 copies 19 titles, 1 TG)</v>
          </cell>
        </row>
        <row r="1563">
          <cell r="E1563" t="str">
            <v>902090437</v>
          </cell>
          <cell r="G1563">
            <v>724.13</v>
          </cell>
          <cell r="H1563">
            <v>0</v>
          </cell>
          <cell r="J1563" t="str">
            <v>7000588</v>
          </cell>
          <cell r="K1563" t="str">
            <v>SCH100000</v>
          </cell>
          <cell r="O1563" t="str">
            <v>Kit</v>
          </cell>
          <cell r="P1563" t="str">
            <v>Leveled Math Readers Grade 5 (6 copies 20 titles, 1 TG)</v>
          </cell>
        </row>
        <row r="1564">
          <cell r="E1564" t="str">
            <v>90200395X</v>
          </cell>
          <cell r="G1564">
            <v>823.15</v>
          </cell>
          <cell r="H1564">
            <v>0</v>
          </cell>
          <cell r="J1564" t="str">
            <v>7000588</v>
          </cell>
          <cell r="K1564" t="str">
            <v>SCH100000</v>
          </cell>
          <cell r="O1564" t="str">
            <v>Kit</v>
          </cell>
          <cell r="P1564" t="str">
            <v>Leveled Math Readers Grade K (150 books: 25 titles 6 copies, 25 CDs, 1 TG)</v>
          </cell>
        </row>
        <row r="1565">
          <cell r="E1565" t="str">
            <v>902003984</v>
          </cell>
          <cell r="G1565">
            <v>1977.1</v>
          </cell>
          <cell r="H1565">
            <v>0</v>
          </cell>
          <cell r="J1565" t="str">
            <v>7000588</v>
          </cell>
          <cell r="K1565" t="str">
            <v>SCH100000</v>
          </cell>
          <cell r="O1565" t="str">
            <v>Kit</v>
          </cell>
          <cell r="P1565" t="str">
            <v>Leveled Math Readers K-2 (6 copies 60 titles, 2 TG)</v>
          </cell>
        </row>
        <row r="1566">
          <cell r="E1566" t="str">
            <v>902639285</v>
          </cell>
          <cell r="G1566">
            <v>199</v>
          </cell>
          <cell r="H1566">
            <v>0</v>
          </cell>
          <cell r="J1566" t="str">
            <v>7000588</v>
          </cell>
          <cell r="K1566" t="str">
            <v>SCH100000</v>
          </cell>
          <cell r="O1566" t="str">
            <v>Kit</v>
          </cell>
          <cell r="P1566" t="str">
            <v>Lexile Band for College &amp; Career Readiness Grade 2 Fiction 420L-650L (1 copy 50 titles, 2 bins)</v>
          </cell>
        </row>
        <row r="1567">
          <cell r="E1567" t="str">
            <v>902639277</v>
          </cell>
          <cell r="G1567">
            <v>199</v>
          </cell>
          <cell r="H1567">
            <v>0</v>
          </cell>
          <cell r="J1567" t="str">
            <v>7000588</v>
          </cell>
          <cell r="K1567" t="str">
            <v>SCH100000</v>
          </cell>
          <cell r="O1567" t="str">
            <v>Kit</v>
          </cell>
          <cell r="P1567" t="str">
            <v>Lexile Band for College &amp; Career Readiness Grade 2 Nonfiction 420L-650L (1 copy 50 titles, 2 bins)</v>
          </cell>
        </row>
        <row r="1568">
          <cell r="E1568" t="str">
            <v>902639471</v>
          </cell>
          <cell r="G1568">
            <v>199</v>
          </cell>
          <cell r="H1568">
            <v>0</v>
          </cell>
          <cell r="J1568" t="str">
            <v>7000588</v>
          </cell>
          <cell r="K1568" t="str">
            <v>SCH100000</v>
          </cell>
          <cell r="O1568" t="str">
            <v>Kit</v>
          </cell>
          <cell r="P1568" t="str">
            <v>Lexile Band for College &amp; Career Readiness Grade 3 Fiction 520L-820L (1 copy 50 titles, 2 Bins)</v>
          </cell>
        </row>
        <row r="1569">
          <cell r="E1569" t="str">
            <v>902639269</v>
          </cell>
          <cell r="G1569">
            <v>199</v>
          </cell>
          <cell r="H1569">
            <v>0</v>
          </cell>
          <cell r="J1569" t="str">
            <v>7000588</v>
          </cell>
          <cell r="K1569" t="str">
            <v>SCH100000</v>
          </cell>
          <cell r="O1569" t="str">
            <v>Kit</v>
          </cell>
          <cell r="P1569" t="str">
            <v>Lexile Band for College &amp; Career Readiness Grade 3 Nonfiction 520L-820L (1 copy 50 titles, 2 bins)</v>
          </cell>
        </row>
        <row r="1570">
          <cell r="E1570" t="str">
            <v>90263948X</v>
          </cell>
          <cell r="G1570">
            <v>219</v>
          </cell>
          <cell r="H1570">
            <v>0</v>
          </cell>
          <cell r="J1570" t="str">
            <v>7000588</v>
          </cell>
          <cell r="K1570" t="str">
            <v>SCH100000</v>
          </cell>
          <cell r="O1570" t="str">
            <v>Kit</v>
          </cell>
          <cell r="P1570" t="str">
            <v>Lexile Band for College &amp; Career Readiness Grade 4 Fiction 740L-940L (1 copy 50 titles, 2 Bins)</v>
          </cell>
        </row>
        <row r="1571">
          <cell r="E1571" t="str">
            <v>902639293</v>
          </cell>
          <cell r="G1571">
            <v>219</v>
          </cell>
          <cell r="H1571">
            <v>0</v>
          </cell>
          <cell r="J1571" t="str">
            <v>7000588</v>
          </cell>
          <cell r="K1571" t="str">
            <v>SCH100000</v>
          </cell>
          <cell r="O1571" t="str">
            <v>Kit</v>
          </cell>
          <cell r="P1571" t="str">
            <v>Lexile Band for College &amp; Career Readiness Grade 4 Nonfiction 740L-940L (1 copy 50 titles, 2 bins)</v>
          </cell>
        </row>
        <row r="1572">
          <cell r="E1572" t="str">
            <v>902639439</v>
          </cell>
          <cell r="G1572">
            <v>219</v>
          </cell>
          <cell r="H1572">
            <v>0</v>
          </cell>
          <cell r="J1572" t="str">
            <v>7000588</v>
          </cell>
          <cell r="K1572" t="str">
            <v>SCH100000</v>
          </cell>
          <cell r="O1572" t="str">
            <v>Kit</v>
          </cell>
          <cell r="P1572" t="str">
            <v>Lexile Band for College &amp; Career Readiness Grade 5 Fiction 830L-1010L (1 copy 50 titles, 2 bins)</v>
          </cell>
        </row>
        <row r="1573">
          <cell r="E1573" t="str">
            <v>902639307</v>
          </cell>
          <cell r="G1573">
            <v>219</v>
          </cell>
          <cell r="H1573">
            <v>0</v>
          </cell>
          <cell r="J1573" t="str">
            <v>7000588</v>
          </cell>
          <cell r="K1573" t="str">
            <v>SCH100000</v>
          </cell>
          <cell r="O1573" t="str">
            <v>Kit</v>
          </cell>
          <cell r="P1573" t="str">
            <v>Lexile Band for College &amp; Career Readiness Grade 5 Nonfiction 830L-1010L (1 copy 50 titles, 2 bins)</v>
          </cell>
        </row>
        <row r="1574">
          <cell r="E1574" t="str">
            <v>902639498</v>
          </cell>
          <cell r="G1574">
            <v>259</v>
          </cell>
          <cell r="H1574">
            <v>0</v>
          </cell>
          <cell r="J1574" t="str">
            <v>7000588</v>
          </cell>
          <cell r="K1574" t="str">
            <v>SCH100000</v>
          </cell>
          <cell r="O1574" t="str">
            <v>Kit</v>
          </cell>
          <cell r="P1574" t="str">
            <v>Lexile Band for College &amp; Career Readiness Grade 6 Fiction 920L-1070L (1 copy 50 titles, 2 Bins)</v>
          </cell>
        </row>
        <row r="1575">
          <cell r="E1575" t="str">
            <v>902639412</v>
          </cell>
          <cell r="G1575">
            <v>259</v>
          </cell>
          <cell r="H1575">
            <v>0</v>
          </cell>
          <cell r="J1575" t="str">
            <v>7000588</v>
          </cell>
          <cell r="K1575" t="str">
            <v>SCH100000</v>
          </cell>
          <cell r="O1575" t="str">
            <v>Kit</v>
          </cell>
          <cell r="P1575" t="str">
            <v>Lexile Band for College &amp; Career Readiness Grade 6 Nonfiction 920L-1070L (1 copy 50 titles, 2 bins)</v>
          </cell>
        </row>
        <row r="1576">
          <cell r="E1576" t="str">
            <v>902639404</v>
          </cell>
          <cell r="G1576">
            <v>259</v>
          </cell>
          <cell r="H1576">
            <v>0</v>
          </cell>
          <cell r="J1576" t="str">
            <v>7000588</v>
          </cell>
          <cell r="K1576" t="str">
            <v>SCH100000</v>
          </cell>
          <cell r="O1576" t="str">
            <v>Kit</v>
          </cell>
          <cell r="P1576" t="str">
            <v>Lexile Band for College &amp; Career Readiness Grade 7 Fiction &amp; Nonfiction 970L-1120L (1 copy 50 titles, 2 bins)</v>
          </cell>
        </row>
        <row r="1577">
          <cell r="E1577" t="str">
            <v>902639420</v>
          </cell>
          <cell r="G1577">
            <v>259</v>
          </cell>
          <cell r="H1577">
            <v>0</v>
          </cell>
          <cell r="J1577" t="str">
            <v>7000588</v>
          </cell>
          <cell r="K1577" t="str">
            <v>SCH100000</v>
          </cell>
          <cell r="O1577" t="str">
            <v>Kit</v>
          </cell>
          <cell r="P1577" t="str">
            <v>Lexile Band for College &amp; Career Readiness Grade 8 Fiction &amp; Nonfiction 1010L-1190L (1 copy 50 titles, 2 bins)</v>
          </cell>
        </row>
        <row r="1578">
          <cell r="E1578" t="str">
            <v>902515411</v>
          </cell>
          <cell r="G1578">
            <v>175</v>
          </cell>
          <cell r="H1578">
            <v>0</v>
          </cell>
          <cell r="J1578" t="str">
            <v>7000588</v>
          </cell>
          <cell r="K1578" t="str">
            <v>SCH100000</v>
          </cell>
          <cell r="O1578" t="str">
            <v>Kit</v>
          </cell>
          <cell r="P1578" t="str">
            <v xml:space="preserve">Lexile Collection Elementary Levels 10-190 </v>
          </cell>
        </row>
        <row r="1579">
          <cell r="E1579" t="str">
            <v>902519069</v>
          </cell>
          <cell r="G1579">
            <v>175</v>
          </cell>
          <cell r="H1579">
            <v>0</v>
          </cell>
          <cell r="J1579" t="str">
            <v>7000588</v>
          </cell>
          <cell r="K1579" t="str">
            <v>SCH100000</v>
          </cell>
          <cell r="O1579" t="str">
            <v>Kit</v>
          </cell>
          <cell r="P1579" t="str">
            <v>Lexile Collection Elementary Levels 200-290</v>
          </cell>
        </row>
        <row r="1580">
          <cell r="E1580" t="str">
            <v>90251542X</v>
          </cell>
          <cell r="G1580">
            <v>175</v>
          </cell>
          <cell r="H1580">
            <v>0</v>
          </cell>
          <cell r="J1580" t="str">
            <v>7000588</v>
          </cell>
          <cell r="K1580" t="str">
            <v>SCH100000</v>
          </cell>
          <cell r="O1580" t="str">
            <v>Kit</v>
          </cell>
          <cell r="P1580" t="str">
            <v xml:space="preserve">Lexile Collection Elementary Levels 300-390 </v>
          </cell>
        </row>
        <row r="1581">
          <cell r="E1581" t="str">
            <v>902518801</v>
          </cell>
          <cell r="G1581">
            <v>175</v>
          </cell>
          <cell r="H1581">
            <v>0</v>
          </cell>
          <cell r="J1581" t="str">
            <v>7000588</v>
          </cell>
          <cell r="K1581" t="str">
            <v>SCH100000</v>
          </cell>
          <cell r="O1581" t="str">
            <v>Kit</v>
          </cell>
          <cell r="P1581" t="str">
            <v xml:space="preserve">Lexile Collection Elementary Levels 400-490 </v>
          </cell>
        </row>
        <row r="1582">
          <cell r="E1582" t="str">
            <v>902512927</v>
          </cell>
          <cell r="G1582">
            <v>175</v>
          </cell>
          <cell r="H1582">
            <v>0</v>
          </cell>
          <cell r="J1582" t="str">
            <v>7000588</v>
          </cell>
          <cell r="K1582" t="str">
            <v>SCH100000</v>
          </cell>
          <cell r="O1582" t="str">
            <v>Kit</v>
          </cell>
          <cell r="P1582" t="str">
            <v>Lexile Collection Elementary Levels 500-590 (1 copy 50 titles)</v>
          </cell>
        </row>
        <row r="1583">
          <cell r="E1583" t="str">
            <v>902517538</v>
          </cell>
          <cell r="G1583">
            <v>175</v>
          </cell>
          <cell r="H1583">
            <v>0</v>
          </cell>
          <cell r="J1583" t="str">
            <v>7000588</v>
          </cell>
          <cell r="K1583" t="str">
            <v>SCH100000</v>
          </cell>
          <cell r="O1583" t="str">
            <v>Kit</v>
          </cell>
          <cell r="P1583" t="str">
            <v xml:space="preserve">Lexile Collection Elementary Levels 600-690 </v>
          </cell>
        </row>
        <row r="1584">
          <cell r="E1584" t="str">
            <v>902517546</v>
          </cell>
          <cell r="G1584">
            <v>185</v>
          </cell>
          <cell r="H1584">
            <v>0</v>
          </cell>
          <cell r="J1584" t="str">
            <v>7000588</v>
          </cell>
          <cell r="K1584" t="str">
            <v>SCH100000</v>
          </cell>
          <cell r="O1584" t="str">
            <v>Kit</v>
          </cell>
          <cell r="P1584" t="str">
            <v xml:space="preserve">Lexile Collection Elementary Levels 800-Above </v>
          </cell>
        </row>
        <row r="1585">
          <cell r="E1585" t="str">
            <v>902518798</v>
          </cell>
          <cell r="G1585">
            <v>185</v>
          </cell>
          <cell r="H1585">
            <v>0</v>
          </cell>
          <cell r="J1585" t="str">
            <v>7000588</v>
          </cell>
          <cell r="K1585" t="str">
            <v>SCH100000</v>
          </cell>
          <cell r="O1585" t="str">
            <v>Kit</v>
          </cell>
          <cell r="P1585" t="str">
            <v xml:space="preserve">Lexile Collection Intermediate Levels 130-490 </v>
          </cell>
        </row>
        <row r="1586">
          <cell r="E1586" t="str">
            <v>902519050</v>
          </cell>
          <cell r="G1586">
            <v>185</v>
          </cell>
          <cell r="H1586">
            <v>0</v>
          </cell>
          <cell r="J1586" t="str">
            <v>7000588</v>
          </cell>
          <cell r="K1586" t="str">
            <v>SCH100000</v>
          </cell>
          <cell r="O1586" t="str">
            <v>Kit</v>
          </cell>
          <cell r="P1586" t="str">
            <v xml:space="preserve">Lexile Collection Intermediate Levels 500-590 </v>
          </cell>
        </row>
        <row r="1587">
          <cell r="E1587" t="str">
            <v>902514431</v>
          </cell>
          <cell r="G1587">
            <v>185</v>
          </cell>
          <cell r="H1587">
            <v>0</v>
          </cell>
          <cell r="J1587" t="str">
            <v>7000588</v>
          </cell>
          <cell r="K1587" t="str">
            <v>SCH100000</v>
          </cell>
          <cell r="O1587" t="str">
            <v>Kit</v>
          </cell>
          <cell r="P1587" t="str">
            <v xml:space="preserve">Lexile Collection Intermediate Levels 600-690 </v>
          </cell>
        </row>
        <row r="1588">
          <cell r="E1588" t="str">
            <v>90251878X</v>
          </cell>
          <cell r="G1588">
            <v>205</v>
          </cell>
          <cell r="H1588">
            <v>0</v>
          </cell>
          <cell r="J1588" t="str">
            <v>7000588</v>
          </cell>
          <cell r="K1588" t="str">
            <v>SCH100000</v>
          </cell>
          <cell r="O1588" t="str">
            <v>Kit</v>
          </cell>
          <cell r="P1588" t="str">
            <v xml:space="preserve">Lexile Collection Intermediate Levels 700-790 </v>
          </cell>
        </row>
        <row r="1589">
          <cell r="E1589" t="str">
            <v>902529757</v>
          </cell>
          <cell r="G1589">
            <v>184.5</v>
          </cell>
          <cell r="H1589">
            <v>0</v>
          </cell>
          <cell r="J1589" t="str">
            <v>7000588</v>
          </cell>
          <cell r="K1589" t="str">
            <v>SCH100000</v>
          </cell>
          <cell r="O1589" t="str">
            <v>Kit</v>
          </cell>
          <cell r="P1589" t="str">
            <v xml:space="preserve">Lexile Collection Intermediate Levels 800-890 </v>
          </cell>
        </row>
        <row r="1590">
          <cell r="E1590" t="str">
            <v>902528734</v>
          </cell>
          <cell r="G1590">
            <v>227.5</v>
          </cell>
          <cell r="H1590">
            <v>0</v>
          </cell>
          <cell r="J1590" t="str">
            <v>7000588</v>
          </cell>
          <cell r="K1590" t="str">
            <v>SCH100000</v>
          </cell>
          <cell r="O1590" t="str">
            <v>Kit</v>
          </cell>
          <cell r="P1590" t="str">
            <v xml:space="preserve">Lexile Collection Intermediate Levels 900-990 </v>
          </cell>
        </row>
        <row r="1591">
          <cell r="E1591" t="str">
            <v>902529293</v>
          </cell>
          <cell r="G1591">
            <v>227.5</v>
          </cell>
          <cell r="H1591">
            <v>0</v>
          </cell>
          <cell r="J1591" t="str">
            <v>7000588</v>
          </cell>
          <cell r="K1591" t="str">
            <v>SCH100000</v>
          </cell>
          <cell r="O1591" t="str">
            <v>Kit</v>
          </cell>
          <cell r="P1591" t="str">
            <v xml:space="preserve">Lexile Collection Intermediate Levels Over 1000 </v>
          </cell>
        </row>
        <row r="1592">
          <cell r="E1592" t="str">
            <v>902529307</v>
          </cell>
          <cell r="G1592">
            <v>105</v>
          </cell>
          <cell r="H1592">
            <v>0</v>
          </cell>
          <cell r="J1592" t="str">
            <v>7000588</v>
          </cell>
          <cell r="K1592" t="str">
            <v>SCH100000</v>
          </cell>
          <cell r="O1592" t="str">
            <v>Kit</v>
          </cell>
          <cell r="P1592" t="str">
            <v xml:space="preserve">Lexile Collection Middle School Level 400-490 </v>
          </cell>
        </row>
        <row r="1593">
          <cell r="E1593" t="str">
            <v>902528556</v>
          </cell>
          <cell r="G1593">
            <v>139</v>
          </cell>
          <cell r="H1593">
            <v>0</v>
          </cell>
          <cell r="J1593" t="str">
            <v>7000588</v>
          </cell>
          <cell r="K1593" t="str">
            <v>SCH100000</v>
          </cell>
          <cell r="O1593" t="str">
            <v>Kit</v>
          </cell>
          <cell r="P1593" t="str">
            <v xml:space="preserve">Lexile Collection Middle School Levels 300-390 </v>
          </cell>
        </row>
        <row r="1594">
          <cell r="E1594" t="str">
            <v>902529749</v>
          </cell>
          <cell r="G1594">
            <v>89.1</v>
          </cell>
          <cell r="H1594">
            <v>0</v>
          </cell>
          <cell r="J1594" t="str">
            <v>7000588</v>
          </cell>
          <cell r="K1594" t="str">
            <v>SCH100000</v>
          </cell>
          <cell r="O1594" t="str">
            <v>Kit</v>
          </cell>
          <cell r="P1594" t="str">
            <v xml:space="preserve">Lexile Collection Middle School Levels 500-590 </v>
          </cell>
        </row>
        <row r="1595">
          <cell r="E1595" t="str">
            <v>902528343</v>
          </cell>
          <cell r="G1595">
            <v>119</v>
          </cell>
          <cell r="H1595">
            <v>0</v>
          </cell>
          <cell r="J1595" t="str">
            <v>7000588</v>
          </cell>
          <cell r="K1595" t="str">
            <v>SCH100000</v>
          </cell>
          <cell r="O1595" t="str">
            <v>Kit</v>
          </cell>
          <cell r="P1595" t="str">
            <v xml:space="preserve">Lexile Collection Middle School Levels 60-290 </v>
          </cell>
        </row>
        <row r="1596">
          <cell r="E1596" t="str">
            <v>902643517</v>
          </cell>
          <cell r="G1596">
            <v>109</v>
          </cell>
          <cell r="H1596">
            <v>0</v>
          </cell>
          <cell r="J1596" t="str">
            <v>7000588</v>
          </cell>
          <cell r="K1596" t="str">
            <v>SCH100000</v>
          </cell>
          <cell r="O1596" t="str">
            <v>Kit</v>
          </cell>
          <cell r="P1596" t="str">
            <v>Lexile Collection Middle School Levels 1000-1090 (1 copy 20 titles, 1 sticker sheet)</v>
          </cell>
        </row>
        <row r="1597">
          <cell r="E1597" t="str">
            <v>902643541</v>
          </cell>
          <cell r="G1597">
            <v>109</v>
          </cell>
          <cell r="H1597">
            <v>0</v>
          </cell>
          <cell r="J1597" t="str">
            <v>7000588</v>
          </cell>
          <cell r="K1597" t="str">
            <v>SCH100000</v>
          </cell>
          <cell r="O1597" t="str">
            <v>Kit</v>
          </cell>
          <cell r="P1597" t="str">
            <v>Lexile Collection Middle School Levels 1100-1190 (1 copy 20 titles, 1 sticker sheet)</v>
          </cell>
        </row>
        <row r="1598">
          <cell r="E1598" t="str">
            <v>902643533</v>
          </cell>
          <cell r="G1598">
            <v>105</v>
          </cell>
          <cell r="H1598">
            <v>0</v>
          </cell>
          <cell r="J1598" t="str">
            <v>7000588</v>
          </cell>
          <cell r="K1598" t="str">
            <v>SCH100000</v>
          </cell>
          <cell r="O1598" t="str">
            <v>Kit</v>
          </cell>
          <cell r="P1598" t="str">
            <v>Lexile Collection Middle School Levels 600-690 (1 copy 20 titles, 1 sticker sheet)</v>
          </cell>
        </row>
        <row r="1599">
          <cell r="E1599" t="str">
            <v>902643525</v>
          </cell>
          <cell r="G1599">
            <v>105</v>
          </cell>
          <cell r="H1599">
            <v>0</v>
          </cell>
          <cell r="J1599" t="str">
            <v>7000588</v>
          </cell>
          <cell r="K1599" t="str">
            <v>SCH100000</v>
          </cell>
          <cell r="O1599" t="str">
            <v>Kit</v>
          </cell>
          <cell r="P1599" t="str">
            <v>Lexile Collection Middle School Levels 700-790 (1 copy 20 titles, 1 sticker sheet)</v>
          </cell>
        </row>
        <row r="1600">
          <cell r="E1600" t="str">
            <v>902643495</v>
          </cell>
          <cell r="G1600">
            <v>105</v>
          </cell>
          <cell r="H1600">
            <v>0</v>
          </cell>
          <cell r="J1600" t="str">
            <v>7000588</v>
          </cell>
          <cell r="K1600" t="str">
            <v>SCH100000</v>
          </cell>
          <cell r="O1600" t="str">
            <v>Kit</v>
          </cell>
          <cell r="P1600" t="str">
            <v>Lexile Collection Middle School Levels 800-890 (1 copy 20 titles, 1 sticker sheet)</v>
          </cell>
        </row>
        <row r="1601">
          <cell r="E1601" t="str">
            <v>902643487</v>
          </cell>
          <cell r="G1601">
            <v>115</v>
          </cell>
          <cell r="H1601">
            <v>0</v>
          </cell>
          <cell r="J1601" t="str">
            <v>7000588</v>
          </cell>
          <cell r="K1601" t="str">
            <v>SCH100000</v>
          </cell>
          <cell r="O1601" t="str">
            <v>Kit</v>
          </cell>
          <cell r="P1601" t="str">
            <v>Lexile Collection Middle School Levels 900-990 (1 copy 20 titles, 1 sticker sheet)</v>
          </cell>
        </row>
        <row r="1602">
          <cell r="E1602" t="str">
            <v>902643509</v>
          </cell>
          <cell r="G1602">
            <v>119</v>
          </cell>
          <cell r="H1602">
            <v>0</v>
          </cell>
          <cell r="J1602" t="str">
            <v>7000588</v>
          </cell>
          <cell r="K1602" t="str">
            <v>SCH100000</v>
          </cell>
          <cell r="O1602" t="str">
            <v>Kit</v>
          </cell>
          <cell r="P1602" t="str">
            <v>Lexile Collection Middle School Levels Over 1200 (1 copy 20 titles, 1 sticker sheet)</v>
          </cell>
        </row>
        <row r="1603">
          <cell r="E1603" t="str">
            <v>902642561</v>
          </cell>
          <cell r="G1603">
            <v>165</v>
          </cell>
          <cell r="H1603">
            <v>0</v>
          </cell>
          <cell r="J1603" t="str">
            <v>7000588</v>
          </cell>
          <cell r="K1603" t="str">
            <v>SCH100000</v>
          </cell>
          <cell r="O1603" t="str">
            <v>Kit</v>
          </cell>
          <cell r="P1603" t="str">
            <v>Lexile Elementary 0-90 Grade K-1 (1 copy 50 titles, 1 Sticker, 1 Bin)</v>
          </cell>
        </row>
        <row r="1604">
          <cell r="E1604" t="str">
            <v>902642596</v>
          </cell>
          <cell r="G1604">
            <v>165</v>
          </cell>
          <cell r="H1604">
            <v>0</v>
          </cell>
          <cell r="J1604" t="str">
            <v>7000588</v>
          </cell>
          <cell r="K1604" t="str">
            <v>SCH100000</v>
          </cell>
          <cell r="O1604" t="str">
            <v>Kit</v>
          </cell>
          <cell r="P1604" t="str">
            <v>Lexile Elementary 100-190 Grade K-1 (1 copy 50 titles, 1 Sticker, 1 Bin)</v>
          </cell>
        </row>
        <row r="1605">
          <cell r="E1605" t="str">
            <v>902642588</v>
          </cell>
          <cell r="G1605">
            <v>175</v>
          </cell>
          <cell r="H1605">
            <v>0</v>
          </cell>
          <cell r="J1605" t="str">
            <v>7000588</v>
          </cell>
          <cell r="K1605" t="str">
            <v>SCH100000</v>
          </cell>
          <cell r="O1605" t="str">
            <v>Kit</v>
          </cell>
          <cell r="P1605" t="str">
            <v>Lexile Elementary 200-290 Grade K-2 (1 copy 50 titles, 1 Sticker, 1 Bin)</v>
          </cell>
        </row>
        <row r="1606">
          <cell r="E1606" t="str">
            <v>902642545</v>
          </cell>
          <cell r="G1606">
            <v>175</v>
          </cell>
          <cell r="H1606">
            <v>0</v>
          </cell>
          <cell r="J1606" t="str">
            <v>7000588</v>
          </cell>
          <cell r="K1606" t="str">
            <v>SCH100000</v>
          </cell>
          <cell r="O1606" t="str">
            <v>Kit</v>
          </cell>
          <cell r="P1606" t="str">
            <v>Lexile Elementary 300-390 Grade K-3 (1 copy 50 titles, 1 Sticker, 1 Bin)</v>
          </cell>
        </row>
        <row r="1607">
          <cell r="E1607" t="str">
            <v>902642529</v>
          </cell>
          <cell r="G1607">
            <v>175</v>
          </cell>
          <cell r="H1607">
            <v>0</v>
          </cell>
          <cell r="J1607" t="str">
            <v>7000588</v>
          </cell>
          <cell r="K1607" t="str">
            <v>SCH100000</v>
          </cell>
          <cell r="O1607" t="str">
            <v>Kit</v>
          </cell>
          <cell r="P1607" t="str">
            <v>Lexile Elementary 400-490 Grade 1-3 (1 copy 50 titles, 1 Sticker, 2 Bins)</v>
          </cell>
        </row>
        <row r="1608">
          <cell r="E1608" t="str">
            <v>902642510</v>
          </cell>
          <cell r="G1608">
            <v>175</v>
          </cell>
          <cell r="H1608">
            <v>0</v>
          </cell>
          <cell r="J1608" t="str">
            <v>7000588</v>
          </cell>
          <cell r="K1608" t="str">
            <v>SCH100000</v>
          </cell>
          <cell r="O1608" t="str">
            <v>Kit</v>
          </cell>
          <cell r="P1608" t="str">
            <v>Lexile Elementary 500-590 Grade 1-3 (1 copy 50 titles, 1 Sticker, 2 Bins)</v>
          </cell>
        </row>
        <row r="1609">
          <cell r="E1609" t="str">
            <v>902642537</v>
          </cell>
          <cell r="G1609">
            <v>175</v>
          </cell>
          <cell r="H1609">
            <v>0</v>
          </cell>
          <cell r="J1609" t="str">
            <v>7000588</v>
          </cell>
          <cell r="K1609" t="str">
            <v>SCH100000</v>
          </cell>
          <cell r="O1609" t="str">
            <v>Kit</v>
          </cell>
          <cell r="P1609" t="str">
            <v>Lexile Elementary 600-690 Grade 2-4 (1 copy 50 titles, 1 Sticker, 2 Bins)</v>
          </cell>
        </row>
        <row r="1610">
          <cell r="E1610" t="str">
            <v>902642553</v>
          </cell>
          <cell r="G1610">
            <v>185</v>
          </cell>
          <cell r="H1610">
            <v>0</v>
          </cell>
          <cell r="J1610" t="str">
            <v>7000588</v>
          </cell>
          <cell r="K1610" t="str">
            <v>SCH100000</v>
          </cell>
          <cell r="O1610" t="str">
            <v>Kit</v>
          </cell>
          <cell r="P1610" t="str">
            <v>Lexile Elementary 700-790 Grade 2-4 (1 copy 50 titles, 1 Sticker, 2 Bins)</v>
          </cell>
        </row>
        <row r="1611">
          <cell r="E1611" t="str">
            <v>90264257X</v>
          </cell>
          <cell r="G1611">
            <v>150</v>
          </cell>
          <cell r="H1611">
            <v>0</v>
          </cell>
          <cell r="J1611" t="str">
            <v>7000588</v>
          </cell>
          <cell r="K1611" t="str">
            <v>SCH100000</v>
          </cell>
          <cell r="O1611" t="str">
            <v>Kit</v>
          </cell>
          <cell r="P1611" t="str">
            <v>Lexile Elementary BR 140-0L Grade K-1 (1 copy 50 titles, 1 Bin)</v>
          </cell>
        </row>
        <row r="1612">
          <cell r="E1612" t="str">
            <v>902294741</v>
          </cell>
          <cell r="G1612">
            <v>89</v>
          </cell>
          <cell r="H1612">
            <v>0</v>
          </cell>
          <cell r="J1612" t="str">
            <v>7000588</v>
          </cell>
          <cell r="K1612" t="str">
            <v>SCH100000</v>
          </cell>
          <cell r="O1612" t="str">
            <v>Kit</v>
          </cell>
          <cell r="P1612" t="str">
            <v xml:space="preserve">Lexile Leveled Library I, Interest Level: Middle School, Levels 800-899 </v>
          </cell>
        </row>
        <row r="1613">
          <cell r="E1613" t="str">
            <v>902210998</v>
          </cell>
          <cell r="G1613">
            <v>89</v>
          </cell>
          <cell r="H1613">
            <v>0</v>
          </cell>
          <cell r="J1613" t="str">
            <v>7000588</v>
          </cell>
          <cell r="K1613" t="str">
            <v>SCH100000</v>
          </cell>
          <cell r="O1613" t="str">
            <v>Kit</v>
          </cell>
          <cell r="P1613" t="str">
            <v>Lexile Leveled Library II, Interest Level: Middle School, Levels 1000-1200</v>
          </cell>
        </row>
        <row r="1614">
          <cell r="E1614" t="str">
            <v>901925934</v>
          </cell>
          <cell r="G1614">
            <v>79</v>
          </cell>
          <cell r="H1614">
            <v>0</v>
          </cell>
          <cell r="J1614" t="str">
            <v>7000588</v>
          </cell>
          <cell r="K1614" t="str">
            <v>SCH100000</v>
          </cell>
          <cell r="O1614" t="str">
            <v>Kit</v>
          </cell>
          <cell r="P1614" t="str">
            <v xml:space="preserve">Lexile Leveled Content Area Library: Levels 600-699, Grade K-3 </v>
          </cell>
        </row>
        <row r="1615">
          <cell r="E1615" t="str">
            <v>901925926</v>
          </cell>
          <cell r="G1615">
            <v>79</v>
          </cell>
          <cell r="H1615">
            <v>0</v>
          </cell>
          <cell r="J1615" t="str">
            <v>7000588</v>
          </cell>
          <cell r="K1615" t="str">
            <v>SCH100000</v>
          </cell>
          <cell r="O1615" t="str">
            <v>Kit</v>
          </cell>
          <cell r="P1615" t="str">
            <v xml:space="preserve">Lexile Library Content Area 3-5 (Levels 400-499)  </v>
          </cell>
        </row>
        <row r="1616">
          <cell r="E1616" t="str">
            <v>902559877</v>
          </cell>
          <cell r="G1616">
            <v>99</v>
          </cell>
          <cell r="H1616">
            <v>0</v>
          </cell>
          <cell r="J1616" t="str">
            <v>7000588</v>
          </cell>
          <cell r="K1616" t="str">
            <v>SCH100000</v>
          </cell>
          <cell r="O1616" t="str">
            <v>Kit</v>
          </cell>
          <cell r="P1616" t="str">
            <v>LGBTQ Collection Grades 7-12 (1 copy 15 titles)</v>
          </cell>
        </row>
        <row r="1617">
          <cell r="E1617" t="str">
            <v>590576755</v>
          </cell>
          <cell r="G1617">
            <v>35</v>
          </cell>
          <cell r="H1617">
            <v>0</v>
          </cell>
          <cell r="J1617" t="str">
            <v>7000588</v>
          </cell>
          <cell r="K1617" t="str">
            <v>SCH100000</v>
          </cell>
          <cell r="O1617" t="str">
            <v>Kit</v>
          </cell>
          <cell r="P1617" t="str">
            <v xml:space="preserve">Life Science Collection </v>
          </cell>
        </row>
        <row r="1618">
          <cell r="E1618" t="str">
            <v>902008145</v>
          </cell>
          <cell r="G1618">
            <v>204.3</v>
          </cell>
          <cell r="H1618">
            <v>0</v>
          </cell>
          <cell r="J1618" t="str">
            <v>7000588</v>
          </cell>
          <cell r="K1618" t="str">
            <v>SCH100000</v>
          </cell>
          <cell r="O1618" t="str">
            <v>Kit</v>
          </cell>
          <cell r="P1618" t="str">
            <v>Listening Library with Fluency  (2 copies 15 titles, 1 copy 15 CD)</v>
          </cell>
        </row>
        <row r="1619">
          <cell r="E1619" t="str">
            <v>902008153</v>
          </cell>
          <cell r="G1619">
            <v>204.3</v>
          </cell>
          <cell r="H1619">
            <v>0</v>
          </cell>
          <cell r="J1619" t="str">
            <v>7000588</v>
          </cell>
          <cell r="K1619" t="str">
            <v>SCH100000</v>
          </cell>
          <cell r="O1619" t="str">
            <v>Kit</v>
          </cell>
          <cell r="P1619" t="str">
            <v>Listening Library with Fluency CD's II (15 Audio CDs, 2 copies 15 titles)</v>
          </cell>
        </row>
        <row r="1620">
          <cell r="E1620" t="str">
            <v>902422618</v>
          </cell>
          <cell r="G1620">
            <v>695</v>
          </cell>
          <cell r="H1620" t="str">
            <v>0.0000</v>
          </cell>
          <cell r="J1620" t="str">
            <v>7000588</v>
          </cell>
          <cell r="K1620" t="str">
            <v>SCH100000</v>
          </cell>
          <cell r="L1620" t="str">
            <v>99</v>
          </cell>
          <cell r="M1620" t="str">
            <v>005</v>
          </cell>
          <cell r="N1620" t="str">
            <v>N</v>
          </cell>
          <cell r="O1620" t="str">
            <v>Kit</v>
          </cell>
          <cell r="P1620" t="str">
            <v>LitCamp Library Grade 1 (8 copies 20 titles, 1 TG, 1 copy 1 title)</v>
          </cell>
        </row>
        <row r="1621">
          <cell r="E1621" t="str">
            <v>902422626</v>
          </cell>
          <cell r="G1621">
            <v>695</v>
          </cell>
          <cell r="H1621" t="str">
            <v>0.0000</v>
          </cell>
          <cell r="J1621" t="str">
            <v>7000588</v>
          </cell>
          <cell r="K1621" t="str">
            <v>SCH100000</v>
          </cell>
          <cell r="L1621" t="str">
            <v>99</v>
          </cell>
          <cell r="M1621" t="str">
            <v>005</v>
          </cell>
          <cell r="N1621" t="str">
            <v>N</v>
          </cell>
          <cell r="O1621" t="str">
            <v>Kit</v>
          </cell>
          <cell r="P1621" t="str">
            <v>LitCamp Library Grade 2 (8 copies 20 titles, 1 TG, 1 copy 1 title)</v>
          </cell>
        </row>
        <row r="1622">
          <cell r="E1622" t="str">
            <v>902420836</v>
          </cell>
          <cell r="G1622">
            <v>695</v>
          </cell>
          <cell r="H1622" t="str">
            <v>0.0000</v>
          </cell>
          <cell r="J1622" t="str">
            <v>7000588</v>
          </cell>
          <cell r="K1622" t="str">
            <v>SCH100000</v>
          </cell>
          <cell r="L1622" t="str">
            <v>99</v>
          </cell>
          <cell r="M1622" t="str">
            <v>005</v>
          </cell>
          <cell r="N1622" t="str">
            <v>N</v>
          </cell>
          <cell r="O1622" t="str">
            <v>Kit</v>
          </cell>
          <cell r="P1622" t="str">
            <v>LitCamp Library Grade 3 (8 copies 20 titles, 1 TG, 1 copy 1 title)</v>
          </cell>
        </row>
        <row r="1623">
          <cell r="E1623" t="str">
            <v>90242081X</v>
          </cell>
          <cell r="G1623">
            <v>695</v>
          </cell>
          <cell r="H1623" t="str">
            <v>0.0000</v>
          </cell>
          <cell r="J1623" t="str">
            <v>7000588</v>
          </cell>
          <cell r="K1623" t="str">
            <v>SCH100000</v>
          </cell>
          <cell r="L1623" t="str">
            <v>99</v>
          </cell>
          <cell r="M1623" t="str">
            <v>005</v>
          </cell>
          <cell r="N1623" t="str">
            <v>N</v>
          </cell>
          <cell r="O1623" t="str">
            <v>Kit</v>
          </cell>
          <cell r="P1623" t="str">
            <v>LitCamp Library Grade 4 (15 copies 10 titles, 1 TG, 1 copy 1 title)</v>
          </cell>
        </row>
        <row r="1624">
          <cell r="E1624" t="str">
            <v>902429701</v>
          </cell>
          <cell r="G1624">
            <v>695</v>
          </cell>
          <cell r="H1624" t="str">
            <v>0.0000</v>
          </cell>
          <cell r="J1624" t="str">
            <v>7000588</v>
          </cell>
          <cell r="K1624" t="str">
            <v>SCH100000</v>
          </cell>
          <cell r="L1624" t="str">
            <v>99</v>
          </cell>
          <cell r="M1624" t="str">
            <v>005</v>
          </cell>
          <cell r="N1624" t="str">
            <v>N</v>
          </cell>
          <cell r="O1624" t="str">
            <v>Kit</v>
          </cell>
          <cell r="P1624" t="str">
            <v>LitCamp Library Grade 5 (15 copies 10 titles, 1 TG)</v>
          </cell>
        </row>
        <row r="1625">
          <cell r="E1625" t="str">
            <v>902420828</v>
          </cell>
          <cell r="G1625">
            <v>695</v>
          </cell>
          <cell r="H1625" t="str">
            <v>0.0000</v>
          </cell>
          <cell r="J1625" t="str">
            <v>7000588</v>
          </cell>
          <cell r="K1625" t="str">
            <v>SCH100000</v>
          </cell>
          <cell r="L1625" t="str">
            <v>99</v>
          </cell>
          <cell r="M1625" t="str">
            <v>005</v>
          </cell>
          <cell r="N1625" t="str">
            <v>N</v>
          </cell>
          <cell r="O1625" t="str">
            <v>Kit</v>
          </cell>
          <cell r="P1625" t="str">
            <v>LitCamp Library Grade K (8 copies 20 titles, 1 TG, 1 copy 1 title)</v>
          </cell>
        </row>
        <row r="1626">
          <cell r="E1626" t="str">
            <v>902648055</v>
          </cell>
          <cell r="G1626">
            <v>945.95</v>
          </cell>
          <cell r="H1626">
            <v>0</v>
          </cell>
          <cell r="J1626" t="str">
            <v>7000588</v>
          </cell>
          <cell r="K1626" t="str">
            <v>SCH100000</v>
          </cell>
          <cell r="O1626" t="str">
            <v>Kit</v>
          </cell>
          <cell r="P1626" t="str">
            <v>LITCAMP (2018) Plus Blue Bunk Grades 4-5 (15 copies 12 titles, 1 Leader guide, 1 copy 1 title, 4 sticker roll, 15 Folders, 15 Bracelets, 1 TG, 2 copies 50 titles, 2 bins)</v>
          </cell>
        </row>
        <row r="1627">
          <cell r="E1627" t="str">
            <v>902648047</v>
          </cell>
          <cell r="G1627">
            <v>945.95</v>
          </cell>
          <cell r="H1627">
            <v>0</v>
          </cell>
          <cell r="J1627" t="str">
            <v>7000588</v>
          </cell>
          <cell r="K1627" t="str">
            <v>SCH100000</v>
          </cell>
          <cell r="O1627" t="str">
            <v>Kit</v>
          </cell>
          <cell r="P1627" t="str">
            <v>LITCAMP (2018) Plus Green Bunk Grades 3-4 (8 copies 20 titles, 1 Leader guide, 1 copy 1 title, 4 sticker roll, 15 Folders, 15 Bracelets, 1 TG, 2 copies 50 titles, 2 bins)</v>
          </cell>
        </row>
        <row r="1628">
          <cell r="E1628" t="str">
            <v>902648020</v>
          </cell>
          <cell r="G1628">
            <v>945.95</v>
          </cell>
          <cell r="H1628">
            <v>0</v>
          </cell>
          <cell r="J1628" t="str">
            <v>7000588</v>
          </cell>
          <cell r="K1628" t="str">
            <v>SCH100000</v>
          </cell>
          <cell r="O1628" t="str">
            <v>Kit</v>
          </cell>
          <cell r="P1628" t="str">
            <v>LITCAMP (2018) Plus Orange Bunk Grades 1-2 (8 copies 20 titles, 1 Leader guide, 1 copy 1 title, 4 sticker roll, 15 Folders, 15 Bracelets, 1 TG, 2 copies 50 titles, 2 bins)</v>
          </cell>
        </row>
        <row r="1629">
          <cell r="E1629" t="str">
            <v>902648063</v>
          </cell>
          <cell r="G1629">
            <v>945.95</v>
          </cell>
          <cell r="H1629">
            <v>0</v>
          </cell>
          <cell r="J1629" t="str">
            <v>7000588</v>
          </cell>
          <cell r="K1629" t="str">
            <v>SCH100000</v>
          </cell>
          <cell r="O1629" t="str">
            <v>Kit</v>
          </cell>
          <cell r="P1629" t="str">
            <v>LITCAMP (2018) Plus Purple Bunk Grades 5-6 (15 copies 12 titles, 1 Leader guide, 1 copy 1 title, 4 sticker roll, 15 Folders, 15 Bracelets, 1 TG, 2 copies 50 titles, 2 bins)</v>
          </cell>
        </row>
        <row r="1630">
          <cell r="E1630" t="str">
            <v>902648012</v>
          </cell>
          <cell r="G1630">
            <v>945.95</v>
          </cell>
          <cell r="H1630">
            <v>0</v>
          </cell>
          <cell r="J1630" t="str">
            <v>7000588</v>
          </cell>
          <cell r="K1630" t="str">
            <v>SCH100000</v>
          </cell>
          <cell r="O1630" t="str">
            <v>Kit</v>
          </cell>
          <cell r="P1630" t="str">
            <v>LITCAMP (2018) Plus Red Bunk Grades K-1 (8 copies 20 titles, 1 Leader guide, 1 copy 1 title, 4 sticker roll, 15 Folders, 15 Bracelets, 1 TG, 2 copies 50 titles, 2 bins)</v>
          </cell>
        </row>
        <row r="1631">
          <cell r="E1631" t="str">
            <v>902648039</v>
          </cell>
          <cell r="G1631">
            <v>945.95</v>
          </cell>
          <cell r="H1631">
            <v>0</v>
          </cell>
          <cell r="J1631" t="str">
            <v>7000588</v>
          </cell>
          <cell r="K1631" t="str">
            <v>SCH100000</v>
          </cell>
          <cell r="O1631" t="str">
            <v>Kit</v>
          </cell>
          <cell r="P1631" t="str">
            <v>LITCAMP (2018) Plus Turquoise Bunk Grades 2-3 (8 copies 20 titles, 1 Leader guide, 1 copy 1 title, 4 sticker roll, 15 Folders, 15 Bracelets, 1 TG, 2 copies 50 titles, 2 bins)</v>
          </cell>
        </row>
        <row r="1632">
          <cell r="E1632" t="str">
            <v>902533088</v>
          </cell>
          <cell r="G1632">
            <v>150</v>
          </cell>
          <cell r="H1632">
            <v>0</v>
          </cell>
          <cell r="J1632" t="str">
            <v>7000588</v>
          </cell>
          <cell r="K1632" t="str">
            <v>SCH100000</v>
          </cell>
          <cell r="O1632" t="str">
            <v>Kit</v>
          </cell>
          <cell r="P1632" t="str">
            <v>LitCamp Extension Grade 6-7 Pack</v>
          </cell>
        </row>
        <row r="1633">
          <cell r="E1633" t="str">
            <v>902533096</v>
          </cell>
          <cell r="G1633">
            <v>161.25</v>
          </cell>
          <cell r="H1633">
            <v>0</v>
          </cell>
          <cell r="J1633" t="str">
            <v>7000588</v>
          </cell>
          <cell r="K1633" t="str">
            <v>SCH100000</v>
          </cell>
          <cell r="O1633" t="str">
            <v>Kit</v>
          </cell>
          <cell r="P1633" t="str">
            <v xml:space="preserve">LitCamp Extension Grade 7-8 Pack </v>
          </cell>
        </row>
        <row r="1634">
          <cell r="E1634" t="str">
            <v>90253310X</v>
          </cell>
          <cell r="G1634">
            <v>172.5</v>
          </cell>
          <cell r="H1634">
            <v>0</v>
          </cell>
          <cell r="J1634" t="str">
            <v>7000588</v>
          </cell>
          <cell r="K1634" t="str">
            <v>SCH100000</v>
          </cell>
          <cell r="O1634" t="str">
            <v>Kit</v>
          </cell>
          <cell r="P1634" t="str">
            <v xml:space="preserve">LitCamp Extension Grade 8-9 Pack </v>
          </cell>
        </row>
        <row r="1635">
          <cell r="E1635" t="str">
            <v>902648764</v>
          </cell>
          <cell r="G1635">
            <v>199.95</v>
          </cell>
          <cell r="H1635">
            <v>0</v>
          </cell>
          <cell r="J1635" t="str">
            <v>7000588</v>
          </cell>
          <cell r="K1635" t="str">
            <v>SCH100000</v>
          </cell>
          <cell r="O1635" t="str">
            <v>Kit</v>
          </cell>
          <cell r="P1635" t="str">
            <v>LitCamp Extension Grade 4-5 Pack (5 copies 10 titles, 5 Folders, 5 Bracelets)</v>
          </cell>
        </row>
        <row r="1636">
          <cell r="E1636" t="str">
            <v>902648772</v>
          </cell>
          <cell r="G1636">
            <v>199.95</v>
          </cell>
          <cell r="H1636">
            <v>0</v>
          </cell>
          <cell r="J1636" t="str">
            <v>7000588</v>
          </cell>
          <cell r="K1636" t="str">
            <v>SCH100000</v>
          </cell>
          <cell r="O1636" t="str">
            <v>Kit</v>
          </cell>
          <cell r="P1636" t="str">
            <v>LitCamp Extension Grade 5-6 Pack (5 copies 10 titles, 5 Folders, 5 Bracelets)</v>
          </cell>
        </row>
        <row r="1637">
          <cell r="E1637" t="str">
            <v>902534319</v>
          </cell>
          <cell r="G1637">
            <v>615.12</v>
          </cell>
          <cell r="H1637">
            <v>0</v>
          </cell>
          <cell r="J1637" t="str">
            <v>7000588</v>
          </cell>
          <cell r="K1637" t="str">
            <v>SCH100000</v>
          </cell>
          <cell r="O1637" t="str">
            <v>Kit</v>
          </cell>
          <cell r="P1637" t="str">
            <v xml:space="preserve">LitCamp Grade 6-7 Library </v>
          </cell>
        </row>
        <row r="1638">
          <cell r="E1638" t="str">
            <v>902534327</v>
          </cell>
          <cell r="G1638">
            <v>623.91999999999996</v>
          </cell>
          <cell r="H1638">
            <v>0</v>
          </cell>
          <cell r="J1638" t="str">
            <v>7000588</v>
          </cell>
          <cell r="K1638" t="str">
            <v>SCH100000</v>
          </cell>
          <cell r="O1638" t="str">
            <v>Kit</v>
          </cell>
          <cell r="P1638" t="str">
            <v xml:space="preserve">LitCamp Grade 7-8 Library </v>
          </cell>
        </row>
        <row r="1639">
          <cell r="E1639" t="str">
            <v>902534335</v>
          </cell>
          <cell r="G1639">
            <v>641.52</v>
          </cell>
          <cell r="H1639">
            <v>0</v>
          </cell>
          <cell r="J1639" t="str">
            <v>7000588</v>
          </cell>
          <cell r="K1639" t="str">
            <v>SCH100000</v>
          </cell>
          <cell r="O1639" t="str">
            <v>Kit</v>
          </cell>
          <cell r="P1639" t="str">
            <v xml:space="preserve">LitCamp Grade 8-9 Library </v>
          </cell>
        </row>
        <row r="1640">
          <cell r="E1640" t="str">
            <v>902635611</v>
          </cell>
          <cell r="G1640">
            <v>945.95</v>
          </cell>
          <cell r="H1640">
            <v>0</v>
          </cell>
          <cell r="J1640" t="str">
            <v>7000588</v>
          </cell>
          <cell r="K1640" t="str">
            <v>SCH100000</v>
          </cell>
          <cell r="O1640" t="str">
            <v>Kit</v>
          </cell>
          <cell r="P1640" t="str">
            <v>LitCamp Plus 1-2 (8 copies 20 titles, 2 copies 50 titles, 2 TG, 1 copy 1 title)</v>
          </cell>
        </row>
        <row r="1641">
          <cell r="E1641" t="str">
            <v>90263562X</v>
          </cell>
          <cell r="G1641">
            <v>945.95</v>
          </cell>
          <cell r="H1641">
            <v>0</v>
          </cell>
          <cell r="J1641" t="str">
            <v>7000588</v>
          </cell>
          <cell r="K1641" t="str">
            <v>SCH100000</v>
          </cell>
          <cell r="O1641" t="str">
            <v>Kit</v>
          </cell>
          <cell r="P1641" t="str">
            <v>LitCamp Plus 2-3 (8 copies 20 titles, 2 copies 50 titles, 2 TG, 1 copy 1 title)</v>
          </cell>
        </row>
        <row r="1642">
          <cell r="E1642" t="str">
            <v>902635638</v>
          </cell>
          <cell r="G1642">
            <v>945.95</v>
          </cell>
          <cell r="H1642">
            <v>0</v>
          </cell>
          <cell r="J1642" t="str">
            <v>7000588</v>
          </cell>
          <cell r="K1642" t="str">
            <v>SCH100000</v>
          </cell>
          <cell r="O1642" t="str">
            <v>Kit</v>
          </cell>
          <cell r="P1642" t="str">
            <v>LitCamp Plus 3-4 (8 copies 20 titles, 2 copies 50 titles, 2 TG, 1 copy 1 title)</v>
          </cell>
        </row>
        <row r="1643">
          <cell r="E1643" t="str">
            <v>902635646</v>
          </cell>
          <cell r="G1643">
            <v>945.95</v>
          </cell>
          <cell r="H1643">
            <v>0</v>
          </cell>
          <cell r="J1643" t="str">
            <v>7000588</v>
          </cell>
          <cell r="K1643" t="str">
            <v>SCH100000</v>
          </cell>
          <cell r="O1643" t="str">
            <v>Kit</v>
          </cell>
          <cell r="P1643" t="str">
            <v>LitCamp Plus 4-5 (15 copies 10 titles, 2 copies 50 titles, 2 TG, 1 copy 1 title)</v>
          </cell>
        </row>
        <row r="1644">
          <cell r="E1644" t="str">
            <v>902635654</v>
          </cell>
          <cell r="G1644">
            <v>945.95</v>
          </cell>
          <cell r="H1644">
            <v>0</v>
          </cell>
          <cell r="J1644" t="str">
            <v>7000588</v>
          </cell>
          <cell r="K1644" t="str">
            <v>SCH100000</v>
          </cell>
          <cell r="O1644" t="str">
            <v>Kit</v>
          </cell>
          <cell r="P1644" t="str">
            <v>LitCamp Plus 5-6 (15 copies 10 titles, 2 copies 50 titles, 2 TG, 1 copy 1 title)</v>
          </cell>
        </row>
        <row r="1645">
          <cell r="E1645" t="str">
            <v>902635603</v>
          </cell>
          <cell r="G1645">
            <v>945.95</v>
          </cell>
          <cell r="H1645">
            <v>0</v>
          </cell>
          <cell r="J1645" t="str">
            <v>7000588</v>
          </cell>
          <cell r="K1645" t="str">
            <v>SCH100000</v>
          </cell>
          <cell r="O1645" t="str">
            <v>Kit</v>
          </cell>
          <cell r="P1645" t="str">
            <v>LitCamp Plus K-1 (8 copies 20 titles, 2 copies 50 titles, 2 TG, 1 copy 1 title)</v>
          </cell>
        </row>
        <row r="1646">
          <cell r="E1646" t="str">
            <v>902446843</v>
          </cell>
          <cell r="G1646">
            <v>399</v>
          </cell>
          <cell r="H1646">
            <v>0</v>
          </cell>
          <cell r="J1646" t="str">
            <v>7000588</v>
          </cell>
          <cell r="K1646" t="str">
            <v>SCH100000</v>
          </cell>
          <cell r="O1646" t="str">
            <v>Kit</v>
          </cell>
          <cell r="P1646" t="str">
            <v>Literacy Events Reading &amp; Writing Connection Grade 3</v>
          </cell>
        </row>
        <row r="1647">
          <cell r="E1647" t="str">
            <v>902446851</v>
          </cell>
          <cell r="G1647">
            <v>399</v>
          </cell>
          <cell r="H1647">
            <v>0</v>
          </cell>
          <cell r="J1647" t="str">
            <v>7000588</v>
          </cell>
          <cell r="K1647" t="str">
            <v>SCH100000</v>
          </cell>
          <cell r="O1647" t="str">
            <v>Kit</v>
          </cell>
          <cell r="P1647" t="str">
            <v xml:space="preserve">Literacy Events Reading &amp; Writing Connection Grade 4 </v>
          </cell>
        </row>
        <row r="1648">
          <cell r="E1648" t="str">
            <v>90244686X</v>
          </cell>
          <cell r="G1648">
            <v>399</v>
          </cell>
          <cell r="H1648">
            <v>0</v>
          </cell>
          <cell r="J1648" t="str">
            <v>7000588</v>
          </cell>
          <cell r="K1648" t="str">
            <v>SCH100000</v>
          </cell>
          <cell r="O1648" t="str">
            <v>Kit</v>
          </cell>
          <cell r="P1648" t="str">
            <v xml:space="preserve">Literacy Events Reading &amp; Writing Connection Grade 5 </v>
          </cell>
        </row>
        <row r="1649">
          <cell r="E1649" t="str">
            <v>90243506X</v>
          </cell>
          <cell r="G1649">
            <v>399</v>
          </cell>
          <cell r="H1649">
            <v>0</v>
          </cell>
          <cell r="J1649" t="str">
            <v>7000588</v>
          </cell>
          <cell r="K1649" t="str">
            <v>SCH100000</v>
          </cell>
          <cell r="O1649" t="str">
            <v>Kit</v>
          </cell>
          <cell r="P1649" t="str">
            <v>Literacy Events Reading &amp; Writing Connection Grade K</v>
          </cell>
        </row>
        <row r="1650">
          <cell r="E1650" t="str">
            <v>902435108</v>
          </cell>
          <cell r="G1650">
            <v>399</v>
          </cell>
          <cell r="H1650">
            <v>0</v>
          </cell>
          <cell r="J1650" t="str">
            <v>7000588</v>
          </cell>
          <cell r="K1650" t="str">
            <v>SCH100000</v>
          </cell>
          <cell r="O1650" t="str">
            <v>Kit</v>
          </cell>
          <cell r="P1650" t="str">
            <v xml:space="preserve">Literacy Events Reading &amp; Writing Connection Grade PreK </v>
          </cell>
        </row>
        <row r="1651">
          <cell r="E1651" t="str">
            <v>902435388</v>
          </cell>
          <cell r="G1651">
            <v>399</v>
          </cell>
          <cell r="H1651">
            <v>0</v>
          </cell>
          <cell r="J1651" t="str">
            <v>7000588</v>
          </cell>
          <cell r="K1651" t="str">
            <v>SCH100000</v>
          </cell>
          <cell r="O1651" t="str">
            <v>Kit</v>
          </cell>
          <cell r="P1651" t="str">
            <v xml:space="preserve">Literacy Events Spotlight on Reading Grade 5 </v>
          </cell>
        </row>
        <row r="1652">
          <cell r="E1652" t="str">
            <v>902435094</v>
          </cell>
          <cell r="G1652">
            <v>399</v>
          </cell>
          <cell r="H1652">
            <v>0</v>
          </cell>
          <cell r="J1652" t="str">
            <v>7000588</v>
          </cell>
          <cell r="K1652" t="str">
            <v>SCH100000</v>
          </cell>
          <cell r="O1652" t="str">
            <v>Kit</v>
          </cell>
          <cell r="P1652" t="str">
            <v xml:space="preserve">Literacy Events Summer Reading Grade 1 </v>
          </cell>
        </row>
        <row r="1653">
          <cell r="E1653" t="str">
            <v>902435361</v>
          </cell>
          <cell r="G1653">
            <v>399</v>
          </cell>
          <cell r="H1653">
            <v>0</v>
          </cell>
          <cell r="J1653" t="str">
            <v>7000588</v>
          </cell>
          <cell r="K1653" t="str">
            <v>SCH100000</v>
          </cell>
          <cell r="O1653" t="str">
            <v>Kit</v>
          </cell>
          <cell r="P1653" t="str">
            <v xml:space="preserve">Literacy Events Summer Reading Grade 2 </v>
          </cell>
        </row>
        <row r="1654">
          <cell r="E1654" t="str">
            <v>902435078</v>
          </cell>
          <cell r="G1654">
            <v>399</v>
          </cell>
          <cell r="H1654">
            <v>0</v>
          </cell>
          <cell r="J1654" t="str">
            <v>7000588</v>
          </cell>
          <cell r="K1654" t="str">
            <v>SCH100000</v>
          </cell>
          <cell r="O1654" t="str">
            <v>Kit</v>
          </cell>
          <cell r="P1654" t="str">
            <v xml:space="preserve">Literacy Events Summer Reading Grade 3 </v>
          </cell>
        </row>
        <row r="1655">
          <cell r="E1655" t="str">
            <v>902435116</v>
          </cell>
          <cell r="G1655">
            <v>399</v>
          </cell>
          <cell r="H1655">
            <v>0</v>
          </cell>
          <cell r="J1655" t="str">
            <v>7000588</v>
          </cell>
          <cell r="K1655" t="str">
            <v>SCH100000</v>
          </cell>
          <cell r="O1655" t="str">
            <v>Kit</v>
          </cell>
          <cell r="P1655" t="str">
            <v xml:space="preserve">Literacy Events Summer Reading Grade 4 </v>
          </cell>
        </row>
        <row r="1656">
          <cell r="E1656" t="str">
            <v>902435353</v>
          </cell>
          <cell r="G1656">
            <v>399</v>
          </cell>
          <cell r="H1656">
            <v>0</v>
          </cell>
          <cell r="J1656" t="str">
            <v>7000588</v>
          </cell>
          <cell r="K1656" t="str">
            <v>SCH100000</v>
          </cell>
          <cell r="O1656" t="str">
            <v>Kit</v>
          </cell>
          <cell r="P1656" t="str">
            <v xml:space="preserve">Literacy Events Summer Reading Grade 5 </v>
          </cell>
        </row>
        <row r="1657">
          <cell r="E1657" t="str">
            <v>90243537X</v>
          </cell>
          <cell r="G1657">
            <v>399</v>
          </cell>
          <cell r="H1657">
            <v>0</v>
          </cell>
          <cell r="J1657" t="str">
            <v>7000588</v>
          </cell>
          <cell r="K1657" t="str">
            <v>SCH100000</v>
          </cell>
          <cell r="O1657" t="str">
            <v>Kit</v>
          </cell>
          <cell r="P1657" t="str">
            <v xml:space="preserve">Literacy Events Summer Reading Grade K </v>
          </cell>
        </row>
        <row r="1658">
          <cell r="E1658" t="str">
            <v>902435124</v>
          </cell>
          <cell r="G1658">
            <v>399</v>
          </cell>
          <cell r="H1658">
            <v>0</v>
          </cell>
          <cell r="J1658" t="str">
            <v>7000588</v>
          </cell>
          <cell r="K1658" t="str">
            <v>SCH100000</v>
          </cell>
          <cell r="O1658" t="str">
            <v>Kit</v>
          </cell>
          <cell r="P1658" t="str">
            <v xml:space="preserve">Literacy Events Summer Reading Grade PreK </v>
          </cell>
        </row>
        <row r="1659">
          <cell r="E1659" t="str">
            <v>902077058</v>
          </cell>
          <cell r="G1659">
            <v>19.989999999999998</v>
          </cell>
          <cell r="H1659">
            <v>0</v>
          </cell>
          <cell r="J1659" t="str">
            <v>7000588</v>
          </cell>
          <cell r="K1659" t="str">
            <v>SCH100000</v>
          </cell>
          <cell r="O1659" t="str">
            <v>5 pack</v>
          </cell>
          <cell r="P1659" t="str">
            <v>Achoo! (5 copies 1 title)</v>
          </cell>
        </row>
        <row r="1660">
          <cell r="E1660" t="str">
            <v>90207704X</v>
          </cell>
          <cell r="G1660">
            <v>19.989999999999998</v>
          </cell>
          <cell r="H1660">
            <v>0</v>
          </cell>
          <cell r="J1660" t="str">
            <v>7000588</v>
          </cell>
          <cell r="K1660" t="str">
            <v>SCH100000</v>
          </cell>
          <cell r="O1660" t="str">
            <v>5 pack</v>
          </cell>
          <cell r="P1660" t="str">
            <v>Alexander and the Terrible, Horrible, No Good, Very Bad Day (5 copies 1 title)</v>
          </cell>
        </row>
        <row r="1661">
          <cell r="E1661" t="str">
            <v>902077090</v>
          </cell>
          <cell r="G1661">
            <v>19.989999999999998</v>
          </cell>
          <cell r="H1661">
            <v>0</v>
          </cell>
          <cell r="J1661" t="str">
            <v>7000588</v>
          </cell>
          <cell r="K1661" t="str">
            <v>SCH100000</v>
          </cell>
          <cell r="O1661" t="str">
            <v>5 pack</v>
          </cell>
          <cell r="P1661" t="str">
            <v>Amazing Grace (5 copies 1 title)</v>
          </cell>
        </row>
        <row r="1662">
          <cell r="E1662" t="str">
            <v>90207721X</v>
          </cell>
          <cell r="G1662">
            <v>24.99</v>
          </cell>
          <cell r="H1662">
            <v>0</v>
          </cell>
          <cell r="J1662" t="str">
            <v>7000588</v>
          </cell>
          <cell r="K1662" t="str">
            <v>SCH100000</v>
          </cell>
          <cell r="O1662" t="str">
            <v>5 pack</v>
          </cell>
          <cell r="P1662" t="str">
            <v>Amelia and Eleanor Go for a Ride ( 5 copies 1 title)</v>
          </cell>
        </row>
        <row r="1663">
          <cell r="E1663" t="str">
            <v>902077252</v>
          </cell>
          <cell r="G1663">
            <v>24.99</v>
          </cell>
          <cell r="H1663">
            <v>0</v>
          </cell>
          <cell r="J1663" t="str">
            <v>7000588</v>
          </cell>
          <cell r="K1663" t="str">
            <v>SCH100000</v>
          </cell>
          <cell r="O1663" t="str">
            <v>5 pack</v>
          </cell>
          <cell r="P1663" t="str">
            <v>Andy Shame and the Very Bossy Dolores Starbuckle (5 copies 1 title)</v>
          </cell>
        </row>
        <row r="1664">
          <cell r="E1664" t="str">
            <v>902076345</v>
          </cell>
          <cell r="G1664">
            <v>19.989999999999998</v>
          </cell>
          <cell r="H1664">
            <v>0</v>
          </cell>
          <cell r="J1664" t="str">
            <v>7000588</v>
          </cell>
          <cell r="K1664" t="str">
            <v>SCH100000</v>
          </cell>
          <cell r="O1664" t="str">
            <v>5 pack</v>
          </cell>
          <cell r="P1664" t="str">
            <v>Are Trees Alive? (5 copies 1 title)</v>
          </cell>
        </row>
        <row r="1665">
          <cell r="E1665" t="str">
            <v>902077139</v>
          </cell>
          <cell r="G1665">
            <v>19.989999999999998</v>
          </cell>
          <cell r="H1665">
            <v>0</v>
          </cell>
          <cell r="J1665" t="str">
            <v>7000588</v>
          </cell>
          <cell r="K1665" t="str">
            <v>SCH100000</v>
          </cell>
          <cell r="O1665" t="str">
            <v>5 pack</v>
          </cell>
          <cell r="P1665" t="str">
            <v>Diary of a Worm (5 copies 1 title)</v>
          </cell>
        </row>
        <row r="1666">
          <cell r="E1666" t="str">
            <v>902077228</v>
          </cell>
          <cell r="G1666">
            <v>24.99</v>
          </cell>
          <cell r="H1666">
            <v>0</v>
          </cell>
          <cell r="J1666" t="str">
            <v>7000588</v>
          </cell>
          <cell r="K1666" t="str">
            <v>SCH100000</v>
          </cell>
          <cell r="O1666" t="str">
            <v>5 pack</v>
          </cell>
          <cell r="P1666" t="str">
            <v>Dinosaurs of Waterhouse Hawkins (5 copies 1 title)</v>
          </cell>
        </row>
        <row r="1667">
          <cell r="E1667" t="str">
            <v>902077155</v>
          </cell>
          <cell r="G1667">
            <v>19.989999999999998</v>
          </cell>
          <cell r="H1667">
            <v>0</v>
          </cell>
          <cell r="J1667" t="str">
            <v>7000588</v>
          </cell>
          <cell r="K1667" t="str">
            <v>SCH100000</v>
          </cell>
          <cell r="O1667" t="str">
            <v>5 pack</v>
          </cell>
          <cell r="P1667" t="str">
            <v>Do Unto Otters: A Book About Manners (5 copies 1 title)</v>
          </cell>
        </row>
        <row r="1668">
          <cell r="E1668" t="str">
            <v>90207718X</v>
          </cell>
          <cell r="G1668">
            <v>24.99</v>
          </cell>
          <cell r="H1668">
            <v>0</v>
          </cell>
          <cell r="J1668" t="str">
            <v>7000588</v>
          </cell>
          <cell r="K1668" t="str">
            <v>SCH100000</v>
          </cell>
          <cell r="O1668" t="str">
            <v>5 pack</v>
          </cell>
          <cell r="P1668" t="str">
            <v>Good Enough to Eat (5 copies 1 title)</v>
          </cell>
        </row>
        <row r="1669">
          <cell r="E1669" t="str">
            <v>902077236</v>
          </cell>
          <cell r="G1669">
            <v>24.99</v>
          </cell>
          <cell r="H1669">
            <v>0</v>
          </cell>
          <cell r="J1669" t="str">
            <v>7000588</v>
          </cell>
          <cell r="K1669" t="str">
            <v>SCH100000</v>
          </cell>
          <cell r="O1669" t="str">
            <v>5 pack</v>
          </cell>
          <cell r="P1669" t="str">
            <v>I Will Not Eat a Tomato (5 copies 1 title)</v>
          </cell>
        </row>
        <row r="1670">
          <cell r="E1670" t="str">
            <v>902076361</v>
          </cell>
          <cell r="G1670">
            <v>24.99</v>
          </cell>
          <cell r="H1670">
            <v>0</v>
          </cell>
          <cell r="J1670" t="str">
            <v>7000588</v>
          </cell>
          <cell r="K1670" t="str">
            <v>SCH100000</v>
          </cell>
          <cell r="O1670" t="str">
            <v>5 pack</v>
          </cell>
          <cell r="P1670" t="str">
            <v>Life and Times of the Peanut (5 copies 1 title)</v>
          </cell>
        </row>
        <row r="1671">
          <cell r="E1671" t="str">
            <v>902077147</v>
          </cell>
          <cell r="G1671">
            <v>19.989999999999998</v>
          </cell>
          <cell r="H1671">
            <v>0</v>
          </cell>
          <cell r="J1671" t="str">
            <v>7000588</v>
          </cell>
          <cell r="K1671" t="str">
            <v>SCH100000</v>
          </cell>
          <cell r="O1671" t="str">
            <v>5 pack</v>
          </cell>
          <cell r="P1671" t="str">
            <v>Make Way for Tooth Decay (5 copies 1 title)</v>
          </cell>
        </row>
        <row r="1672">
          <cell r="E1672" t="str">
            <v>902076388</v>
          </cell>
          <cell r="G1672">
            <v>24.99</v>
          </cell>
          <cell r="H1672">
            <v>0</v>
          </cell>
          <cell r="J1672" t="str">
            <v>7000588</v>
          </cell>
          <cell r="K1672" t="str">
            <v>SCH100000</v>
          </cell>
          <cell r="O1672" t="str">
            <v>5 pack</v>
          </cell>
          <cell r="P1672" t="str">
            <v>Manfish: The Story of Jacques Cousteau (5 copies 1 title)</v>
          </cell>
        </row>
        <row r="1673">
          <cell r="E1673" t="str">
            <v>902077066</v>
          </cell>
          <cell r="G1673">
            <v>19.989999999999998</v>
          </cell>
          <cell r="H1673">
            <v>0</v>
          </cell>
          <cell r="J1673" t="str">
            <v>7000588</v>
          </cell>
          <cell r="K1673" t="str">
            <v>SCH100000</v>
          </cell>
          <cell r="O1673" t="str">
            <v>5 pack</v>
          </cell>
          <cell r="P1673" t="str">
            <v>My Five Senses (5 copies 1 title)</v>
          </cell>
        </row>
        <row r="1674">
          <cell r="E1674" t="str">
            <v>902077120</v>
          </cell>
          <cell r="G1674">
            <v>19.989999999999998</v>
          </cell>
          <cell r="H1674">
            <v>0</v>
          </cell>
          <cell r="J1674" t="str">
            <v>7000588</v>
          </cell>
          <cell r="K1674" t="str">
            <v>SCH100000</v>
          </cell>
          <cell r="O1674" t="str">
            <v>5 pack</v>
          </cell>
          <cell r="P1674" t="str">
            <v>One Tiny Turtle (5 copies 1 title)</v>
          </cell>
        </row>
        <row r="1675">
          <cell r="E1675" t="str">
            <v>90207637X</v>
          </cell>
          <cell r="G1675">
            <v>24.99</v>
          </cell>
          <cell r="H1675">
            <v>0</v>
          </cell>
          <cell r="J1675" t="str">
            <v>7000588</v>
          </cell>
          <cell r="K1675" t="str">
            <v>SCH100000</v>
          </cell>
          <cell r="O1675" t="str">
            <v>5 pack</v>
          </cell>
          <cell r="P1675" t="str">
            <v>Pink and Say (5 copies 1 title)</v>
          </cell>
        </row>
        <row r="1676">
          <cell r="E1676" t="str">
            <v>902077171</v>
          </cell>
          <cell r="G1676">
            <v>24.99</v>
          </cell>
          <cell r="H1676">
            <v>0</v>
          </cell>
          <cell r="J1676" t="str">
            <v>7000588</v>
          </cell>
          <cell r="K1676" t="str">
            <v>SCH100000</v>
          </cell>
          <cell r="O1676" t="str">
            <v>5 pack</v>
          </cell>
          <cell r="P1676" t="str">
            <v>Play Ball (5 copies 1 title)</v>
          </cell>
        </row>
        <row r="1677">
          <cell r="E1677" t="str">
            <v>902077163</v>
          </cell>
          <cell r="G1677">
            <v>19.989999999999998</v>
          </cell>
          <cell r="H1677">
            <v>0</v>
          </cell>
          <cell r="J1677" t="str">
            <v>7000588</v>
          </cell>
          <cell r="K1677" t="str">
            <v>SCH100000</v>
          </cell>
          <cell r="O1677" t="str">
            <v>5 pack</v>
          </cell>
          <cell r="P1677" t="str">
            <v>Surprising Sharks (5 copies 1 title)</v>
          </cell>
        </row>
        <row r="1678">
          <cell r="E1678" t="str">
            <v>902077198</v>
          </cell>
          <cell r="G1678">
            <v>24.99</v>
          </cell>
          <cell r="H1678">
            <v>0</v>
          </cell>
          <cell r="J1678" t="str">
            <v>7000588</v>
          </cell>
          <cell r="K1678" t="str">
            <v>SCH100000</v>
          </cell>
          <cell r="O1678" t="str">
            <v>5 pack</v>
          </cell>
          <cell r="P1678" t="str">
            <v>Throw Your Tooth on the Roof (5 copies 1 title)</v>
          </cell>
        </row>
        <row r="1679">
          <cell r="E1679" t="str">
            <v>902077279</v>
          </cell>
          <cell r="G1679">
            <v>24.99</v>
          </cell>
          <cell r="H1679">
            <v>0</v>
          </cell>
          <cell r="J1679" t="str">
            <v>7000588</v>
          </cell>
          <cell r="K1679" t="str">
            <v>SCH100000</v>
          </cell>
          <cell r="O1679" t="str">
            <v>5 pack</v>
          </cell>
          <cell r="P1679" t="str">
            <v>You Can't Taste a Pickle with your Ear (5 copies 1 title)</v>
          </cell>
        </row>
        <row r="1680">
          <cell r="E1680" t="str">
            <v>902435086</v>
          </cell>
          <cell r="G1680">
            <v>399</v>
          </cell>
          <cell r="H1680">
            <v>0</v>
          </cell>
          <cell r="J1680" t="str">
            <v>7000588</v>
          </cell>
          <cell r="K1680" t="str">
            <v>SCH100000</v>
          </cell>
          <cell r="O1680" t="str">
            <v>Kit</v>
          </cell>
          <cell r="P1680" t="str">
            <v xml:space="preserve">Literacy Events Spotlight on Reading Grade 3 </v>
          </cell>
        </row>
        <row r="1681">
          <cell r="E1681" t="str">
            <v>902573454</v>
          </cell>
          <cell r="G1681">
            <v>10</v>
          </cell>
          <cell r="H1681">
            <v>0</v>
          </cell>
          <cell r="J1681" t="str">
            <v>7000588</v>
          </cell>
          <cell r="K1681" t="str">
            <v>SCH100000</v>
          </cell>
          <cell r="O1681" t="str">
            <v>Kit</v>
          </cell>
          <cell r="P1681" t="str">
            <v>Little Bitty Books PreK-K (1 copy 4 titles)</v>
          </cell>
        </row>
        <row r="1682">
          <cell r="E1682" t="str">
            <v>901151203</v>
          </cell>
          <cell r="G1682">
            <v>10.99</v>
          </cell>
          <cell r="H1682">
            <v>0</v>
          </cell>
          <cell r="J1682">
            <v>7000588</v>
          </cell>
          <cell r="K1682" t="str">
            <v>SCH100000</v>
          </cell>
          <cell r="O1682" t="str">
            <v>Kit</v>
          </cell>
          <cell r="P1682" t="str">
            <v>Little Critter Grade K-2 (1 copy 4 titles)</v>
          </cell>
        </row>
        <row r="1683">
          <cell r="E1683" t="str">
            <v>902610481</v>
          </cell>
          <cell r="G1683">
            <v>11</v>
          </cell>
          <cell r="H1683">
            <v>0</v>
          </cell>
          <cell r="J1683" t="str">
            <v>7000588</v>
          </cell>
          <cell r="K1683" t="str">
            <v>SCH100000</v>
          </cell>
          <cell r="O1683" t="str">
            <v>Kit</v>
          </cell>
          <cell r="P1683" t="str">
            <v>Living In… Grades K-2 (1 copy 4 titles)</v>
          </cell>
        </row>
        <row r="1684">
          <cell r="E1684" t="str">
            <v>902636243</v>
          </cell>
          <cell r="G1684">
            <v>25</v>
          </cell>
          <cell r="H1684">
            <v>0</v>
          </cell>
          <cell r="J1684" t="str">
            <v>7000588</v>
          </cell>
          <cell r="K1684" t="str">
            <v>SCH100000</v>
          </cell>
          <cell r="O1684" t="str">
            <v>Kit</v>
          </cell>
          <cell r="P1684" t="str">
            <v>Llama Llama Grade K-2 (1 copy 6 titles)</v>
          </cell>
        </row>
        <row r="1685">
          <cell r="E1685" t="str">
            <v>902610368</v>
          </cell>
          <cell r="G1685">
            <v>17</v>
          </cell>
          <cell r="H1685">
            <v>0</v>
          </cell>
          <cell r="J1685" t="str">
            <v>7000588</v>
          </cell>
          <cell r="K1685" t="str">
            <v>SCH100000</v>
          </cell>
          <cell r="O1685" t="str">
            <v>Kit</v>
          </cell>
          <cell r="P1685" t="str">
            <v>Lola PreK-K (1 copy 4 titles)</v>
          </cell>
        </row>
        <row r="1686">
          <cell r="E1686" t="str">
            <v>902636138</v>
          </cell>
          <cell r="G1686">
            <v>17</v>
          </cell>
          <cell r="H1686">
            <v>0</v>
          </cell>
          <cell r="J1686" t="str">
            <v>7000588</v>
          </cell>
          <cell r="K1686" t="str">
            <v>SCH100000</v>
          </cell>
          <cell r="O1686" t="str">
            <v>Kit</v>
          </cell>
          <cell r="P1686" t="str">
            <v>Lots-A-Licious Grade K-2 (1 copy 4 titles)</v>
          </cell>
        </row>
        <row r="1687">
          <cell r="E1687" t="str">
            <v>902610384</v>
          </cell>
          <cell r="G1687">
            <v>24</v>
          </cell>
          <cell r="H1687">
            <v>0</v>
          </cell>
          <cell r="J1687" t="str">
            <v>7000588</v>
          </cell>
          <cell r="K1687" t="str">
            <v>SCH100000</v>
          </cell>
          <cell r="O1687" t="str">
            <v>Kit</v>
          </cell>
          <cell r="P1687" t="str">
            <v>Lunar Chronicles Grade 9-11 (1 copy 3 titles)</v>
          </cell>
        </row>
        <row r="1688">
          <cell r="E1688" t="str">
            <v>902306359</v>
          </cell>
          <cell r="G1688">
            <v>16.5</v>
          </cell>
          <cell r="H1688">
            <v>0</v>
          </cell>
          <cell r="J1688" t="str">
            <v>7000588</v>
          </cell>
          <cell r="K1688" t="str">
            <v>SCH100000</v>
          </cell>
          <cell r="O1688" t="str">
            <v>Kit</v>
          </cell>
          <cell r="P1688" t="str">
            <v>Magic School Bus Presents</v>
          </cell>
        </row>
        <row r="1689">
          <cell r="E1689" t="str">
            <v>439439302</v>
          </cell>
          <cell r="G1689">
            <v>26.6</v>
          </cell>
          <cell r="H1689">
            <v>0</v>
          </cell>
          <cell r="J1689" t="str">
            <v>7000588</v>
          </cell>
          <cell r="K1689" t="str">
            <v>SCH100000</v>
          </cell>
          <cell r="O1689" t="str">
            <v>Kit</v>
          </cell>
          <cell r="P1689" t="str">
            <v xml:space="preserve">Magic Tree House Grades 2-4 (1 copy 8 titles) </v>
          </cell>
        </row>
        <row r="1690">
          <cell r="E1690" t="str">
            <v>90157242X</v>
          </cell>
          <cell r="G1690">
            <v>35.5</v>
          </cell>
          <cell r="H1690">
            <v>0</v>
          </cell>
          <cell r="J1690" t="str">
            <v>7000588</v>
          </cell>
          <cell r="K1690" t="str">
            <v>SCH100000</v>
          </cell>
          <cell r="O1690" t="str">
            <v>Kit</v>
          </cell>
          <cell r="P1690" t="str">
            <v>More of the Magic Tree House Grades 2-4 (1 copy 10 titles)</v>
          </cell>
        </row>
        <row r="1691">
          <cell r="E1691" t="str">
            <v>902504894</v>
          </cell>
          <cell r="G1691">
            <v>4.95</v>
          </cell>
          <cell r="H1691">
            <v>0</v>
          </cell>
          <cell r="J1691">
            <v>7000588</v>
          </cell>
          <cell r="K1691" t="str">
            <v>SCH100000</v>
          </cell>
          <cell r="O1691" t="str">
            <v>EACH</v>
          </cell>
          <cell r="P1691" t="str">
            <v xml:space="preserve">Map Skills for Today: All Around the World Grade 6 </v>
          </cell>
        </row>
        <row r="1692">
          <cell r="E1692" t="str">
            <v>90250486X</v>
          </cell>
          <cell r="G1692">
            <v>4.95</v>
          </cell>
          <cell r="H1692">
            <v>0</v>
          </cell>
          <cell r="J1692">
            <v>7000588</v>
          </cell>
          <cell r="K1692" t="str">
            <v>SCH100000</v>
          </cell>
          <cell r="O1692" t="str">
            <v>EACH</v>
          </cell>
          <cell r="P1692" t="str">
            <v xml:space="preserve">Map Skills for Today: Maps Across America Grade 3 </v>
          </cell>
        </row>
        <row r="1693">
          <cell r="E1693" t="str">
            <v>902504886</v>
          </cell>
          <cell r="G1693">
            <v>4.95</v>
          </cell>
          <cell r="H1693">
            <v>0</v>
          </cell>
          <cell r="J1693">
            <v>7000588</v>
          </cell>
          <cell r="K1693" t="str">
            <v>SCH100000</v>
          </cell>
          <cell r="O1693" t="str">
            <v>EACH</v>
          </cell>
          <cell r="P1693" t="str">
            <v xml:space="preserve">Map Skills for Today: The Americas In Focus Grade 5 </v>
          </cell>
        </row>
        <row r="1694">
          <cell r="E1694" t="str">
            <v>902504878</v>
          </cell>
          <cell r="G1694">
            <v>4.95</v>
          </cell>
          <cell r="H1694">
            <v>0</v>
          </cell>
          <cell r="J1694">
            <v>7000588</v>
          </cell>
          <cell r="K1694" t="str">
            <v>SCH100000</v>
          </cell>
          <cell r="O1694" t="str">
            <v>EACH</v>
          </cell>
          <cell r="P1694" t="str">
            <v xml:space="preserve">Map Skills for Today: Traveling Near and Far Grade 4 </v>
          </cell>
        </row>
        <row r="1695">
          <cell r="E1695" t="str">
            <v>90229329X</v>
          </cell>
          <cell r="G1695">
            <v>17</v>
          </cell>
          <cell r="H1695">
            <v>0</v>
          </cell>
          <cell r="J1695" t="str">
            <v>7000588</v>
          </cell>
          <cell r="K1695" t="str">
            <v>SCH100000</v>
          </cell>
          <cell r="O1695" t="str">
            <v>Kit</v>
          </cell>
          <cell r="P1695" t="str">
            <v xml:space="preserve">Marsupials Collection </v>
          </cell>
        </row>
        <row r="1696">
          <cell r="E1696" t="str">
            <v>902593854</v>
          </cell>
          <cell r="G1696">
            <v>26</v>
          </cell>
          <cell r="H1696">
            <v>0</v>
          </cell>
          <cell r="J1696" t="str">
            <v>7000588</v>
          </cell>
          <cell r="K1696" t="str">
            <v>SCH100000</v>
          </cell>
          <cell r="O1696" t="str">
            <v>Kit</v>
          </cell>
          <cell r="P1696" t="str">
            <v>Math Everywhere Grade 5-7 (1 copy 4 titles)</v>
          </cell>
        </row>
        <row r="1697">
          <cell r="E1697" t="str">
            <v>439901588</v>
          </cell>
          <cell r="G1697">
            <v>39</v>
          </cell>
          <cell r="H1697">
            <v>0</v>
          </cell>
          <cell r="J1697" t="str">
            <v>7000588</v>
          </cell>
          <cell r="K1697" t="str">
            <v>SCH100000</v>
          </cell>
          <cell r="O1697" t="str">
            <v>Kit</v>
          </cell>
          <cell r="P1697" t="str">
            <v>MATH MORE THAN 1,2,3 Grade K-2 (1 copy of 10 titles)</v>
          </cell>
        </row>
        <row r="1698">
          <cell r="E1698" t="str">
            <v>902636189</v>
          </cell>
          <cell r="G1698">
            <v>21</v>
          </cell>
          <cell r="H1698">
            <v>0</v>
          </cell>
          <cell r="J1698" t="str">
            <v>7000588</v>
          </cell>
          <cell r="K1698" t="str">
            <v>SCH100000</v>
          </cell>
          <cell r="O1698" t="str">
            <v>Kit</v>
          </cell>
          <cell r="P1698" t="str">
            <v>Mike Lupica Grades 5-8 (1 copy 4 titles)</v>
          </cell>
        </row>
        <row r="1699">
          <cell r="E1699" t="str">
            <v>902636278</v>
          </cell>
          <cell r="G1699">
            <v>61</v>
          </cell>
          <cell r="H1699">
            <v>0</v>
          </cell>
          <cell r="J1699" t="str">
            <v>7000588</v>
          </cell>
          <cell r="K1699" t="str">
            <v>SCH100000</v>
          </cell>
          <cell r="O1699" t="str">
            <v>Kit</v>
          </cell>
          <cell r="P1699" t="str">
            <v>Mirror Me Collection Grades 1-3 (1 copy 15 titles)</v>
          </cell>
        </row>
        <row r="1700">
          <cell r="E1700" t="str">
            <v>902581600</v>
          </cell>
          <cell r="G1700">
            <v>62</v>
          </cell>
          <cell r="H1700">
            <v>0</v>
          </cell>
          <cell r="J1700" t="str">
            <v>7000588</v>
          </cell>
          <cell r="K1700" t="str">
            <v>SCH100000</v>
          </cell>
          <cell r="O1700" t="str">
            <v>Kit</v>
          </cell>
          <cell r="P1700" t="str">
            <v>Mirror Me Collection Grades 3-5 ( 1 copy 15 titles)</v>
          </cell>
        </row>
        <row r="1701">
          <cell r="E1701" t="str">
            <v>902610473</v>
          </cell>
          <cell r="G1701">
            <v>28</v>
          </cell>
          <cell r="H1701">
            <v>0</v>
          </cell>
          <cell r="J1701" t="str">
            <v>7000588</v>
          </cell>
          <cell r="K1701" t="str">
            <v>SCH100000</v>
          </cell>
          <cell r="O1701" t="str">
            <v>Kit</v>
          </cell>
          <cell r="P1701" t="str">
            <v>Mo Willems Grades K-2(1 copy 6 titles)</v>
          </cell>
        </row>
        <row r="1702">
          <cell r="E1702" t="str">
            <v>902306340</v>
          </cell>
          <cell r="G1702">
            <v>13</v>
          </cell>
          <cell r="H1702">
            <v>0</v>
          </cell>
          <cell r="J1702" t="str">
            <v>7000588</v>
          </cell>
          <cell r="K1702" t="str">
            <v>SCH100000</v>
          </cell>
          <cell r="O1702" t="str">
            <v>Kit</v>
          </cell>
          <cell r="P1702" t="str">
            <v xml:space="preserve">Monkey Me Braches </v>
          </cell>
        </row>
        <row r="1703">
          <cell r="E1703" t="str">
            <v>902293214</v>
          </cell>
          <cell r="G1703">
            <v>47.5</v>
          </cell>
          <cell r="H1703">
            <v>0</v>
          </cell>
          <cell r="J1703" t="str">
            <v>7000588</v>
          </cell>
          <cell r="K1703" t="str">
            <v>SCH100000</v>
          </cell>
          <cell r="O1703" t="str">
            <v>Kit</v>
          </cell>
          <cell r="P1703" t="str">
            <v>Movers, Shakers &amp; Innovators of Yesterday Collection (1 copy 10 titles)</v>
          </cell>
        </row>
        <row r="1704">
          <cell r="E1704" t="str">
            <v>902293230</v>
          </cell>
          <cell r="G1704">
            <v>41</v>
          </cell>
          <cell r="H1704">
            <v>0</v>
          </cell>
          <cell r="J1704" t="str">
            <v>7000588</v>
          </cell>
          <cell r="K1704" t="str">
            <v>SCH100000</v>
          </cell>
          <cell r="O1704" t="str">
            <v>Kit</v>
          </cell>
          <cell r="P1704" t="str">
            <v>Movers, Shakers &amp; Innovators Today Collection  (1 copy 10 titles)</v>
          </cell>
        </row>
        <row r="1705">
          <cell r="E1705" t="str">
            <v>901824151</v>
          </cell>
          <cell r="G1705">
            <v>62.31</v>
          </cell>
          <cell r="H1705">
            <v>0</v>
          </cell>
          <cell r="J1705" t="str">
            <v>7000588</v>
          </cell>
          <cell r="K1705" t="str">
            <v>SCH100000</v>
          </cell>
          <cell r="O1705" t="str">
            <v>Kit</v>
          </cell>
          <cell r="P1705" t="str">
            <v xml:space="preserve">Multicultural Biographies </v>
          </cell>
        </row>
        <row r="1706">
          <cell r="E1706" t="str">
            <v>902505394</v>
          </cell>
          <cell r="G1706">
            <v>2.17</v>
          </cell>
          <cell r="H1706">
            <v>0</v>
          </cell>
          <cell r="J1706">
            <v>7000588</v>
          </cell>
          <cell r="K1706" t="str">
            <v>SCH100000</v>
          </cell>
          <cell r="O1706" t="str">
            <v>EACH</v>
          </cell>
          <cell r="P1706" t="str">
            <v>Must-Know Math Grade 4 (10+ copies only)</v>
          </cell>
        </row>
        <row r="1707">
          <cell r="E1707" t="str">
            <v>902505408</v>
          </cell>
          <cell r="G1707">
            <v>2.17</v>
          </cell>
          <cell r="H1707">
            <v>0</v>
          </cell>
          <cell r="J1707">
            <v>7000588</v>
          </cell>
          <cell r="K1707" t="str">
            <v>SCH100000</v>
          </cell>
          <cell r="O1707" t="str">
            <v>EACH</v>
          </cell>
          <cell r="P1707" t="str">
            <v>Must-Know Math Grade 5 (10+ copies only)</v>
          </cell>
        </row>
        <row r="1708">
          <cell r="E1708" t="str">
            <v>902505416</v>
          </cell>
          <cell r="G1708">
            <v>2.17</v>
          </cell>
          <cell r="H1708">
            <v>0</v>
          </cell>
          <cell r="J1708">
            <v>7000588</v>
          </cell>
          <cell r="K1708" t="str">
            <v>SCH100000</v>
          </cell>
          <cell r="O1708" t="str">
            <v>EACH</v>
          </cell>
          <cell r="P1708" t="str">
            <v>Must-Know Math Grade 6 (10+ copies only)</v>
          </cell>
        </row>
        <row r="1709">
          <cell r="E1709" t="str">
            <v>902505424</v>
          </cell>
          <cell r="G1709">
            <v>2.17</v>
          </cell>
          <cell r="H1709">
            <v>0</v>
          </cell>
          <cell r="J1709">
            <v>7000588</v>
          </cell>
          <cell r="K1709" t="str">
            <v>SCH100000</v>
          </cell>
          <cell r="O1709" t="str">
            <v>EACH</v>
          </cell>
          <cell r="P1709" t="str">
            <v>Must-Know Math: Addition and Subtraction Grades 1-2 (10+ copies only)</v>
          </cell>
        </row>
        <row r="1710">
          <cell r="E1710" t="str">
            <v>902505440</v>
          </cell>
          <cell r="G1710">
            <v>2.17</v>
          </cell>
          <cell r="H1710">
            <v>0</v>
          </cell>
          <cell r="J1710">
            <v>7000588</v>
          </cell>
          <cell r="K1710" t="str">
            <v>SCH100000</v>
          </cell>
          <cell r="O1710" t="str">
            <v>EACH</v>
          </cell>
          <cell r="P1710" t="str">
            <v>Must-Know Math: Fractions Grades 2-3 (10+ copies only)</v>
          </cell>
        </row>
        <row r="1711">
          <cell r="E1711" t="str">
            <v>902505432</v>
          </cell>
          <cell r="G1711">
            <v>2.17</v>
          </cell>
          <cell r="H1711">
            <v>0</v>
          </cell>
          <cell r="J1711">
            <v>7000588</v>
          </cell>
          <cell r="K1711" t="str">
            <v>SCH100000</v>
          </cell>
          <cell r="O1711" t="str">
            <v>EACH</v>
          </cell>
          <cell r="P1711" t="str">
            <v>Must-Know Math: Multiplication and Division Grades 3-4 (10+ copies only)</v>
          </cell>
        </row>
        <row r="1712">
          <cell r="E1712" t="str">
            <v>902505459</v>
          </cell>
          <cell r="G1712">
            <v>2.17</v>
          </cell>
          <cell r="H1712">
            <v>0</v>
          </cell>
          <cell r="J1712">
            <v>7000588</v>
          </cell>
          <cell r="K1712" t="str">
            <v>SCH100000</v>
          </cell>
          <cell r="O1712" t="str">
            <v>EACH</v>
          </cell>
          <cell r="P1712" t="str">
            <v>Must-Know Math: Problem Solving Grades 4-5 (10+ copies only)</v>
          </cell>
        </row>
        <row r="1713">
          <cell r="E1713" t="str">
            <v>902519867</v>
          </cell>
          <cell r="G1713">
            <v>225</v>
          </cell>
          <cell r="H1713">
            <v>0</v>
          </cell>
          <cell r="J1713" t="str">
            <v>7000588</v>
          </cell>
          <cell r="K1713" t="str">
            <v>SCH100000</v>
          </cell>
          <cell r="O1713" t="str">
            <v>Kit</v>
          </cell>
          <cell r="P1713" t="str">
            <v>My Arabic Library Grade 1 (1 copy 40 titles, 1 TG)</v>
          </cell>
        </row>
        <row r="1714">
          <cell r="E1714" t="str">
            <v>545054338</v>
          </cell>
          <cell r="G1714">
            <v>1000</v>
          </cell>
          <cell r="H1714">
            <v>0</v>
          </cell>
          <cell r="J1714" t="str">
            <v>7000588</v>
          </cell>
          <cell r="K1714" t="str">
            <v>SCH100000</v>
          </cell>
          <cell r="O1714" t="str">
            <v>Kit</v>
          </cell>
          <cell r="P1714" t="str">
            <v>My Arabic Library Grade 1 (5 copy 40 titles, 1 TG)</v>
          </cell>
        </row>
        <row r="1715">
          <cell r="E1715" t="str">
            <v>902519875</v>
          </cell>
          <cell r="G1715">
            <v>225</v>
          </cell>
          <cell r="H1715">
            <v>0</v>
          </cell>
          <cell r="J1715" t="str">
            <v>7000588</v>
          </cell>
          <cell r="K1715" t="str">
            <v>SCH100000</v>
          </cell>
          <cell r="O1715" t="str">
            <v>Kit</v>
          </cell>
          <cell r="P1715" t="str">
            <v>My Arabic Library Grade 2 (1 copy 40 titles, 1 TG)</v>
          </cell>
        </row>
        <row r="1716">
          <cell r="E1716" t="str">
            <v>545054346</v>
          </cell>
          <cell r="G1716">
            <v>1000</v>
          </cell>
          <cell r="H1716">
            <v>0</v>
          </cell>
          <cell r="J1716" t="str">
            <v>7000588</v>
          </cell>
          <cell r="K1716" t="str">
            <v>SCH100000</v>
          </cell>
          <cell r="O1716" t="str">
            <v>Kit</v>
          </cell>
          <cell r="P1716" t="str">
            <v>My Arabic Library Grade 2 (5 copy 40 titles, 1 TG)</v>
          </cell>
        </row>
        <row r="1717">
          <cell r="E1717" t="str">
            <v>902519883</v>
          </cell>
          <cell r="G1717">
            <v>225</v>
          </cell>
          <cell r="H1717">
            <v>0</v>
          </cell>
          <cell r="J1717" t="str">
            <v>7000588</v>
          </cell>
          <cell r="K1717" t="str">
            <v>SCH100000</v>
          </cell>
          <cell r="O1717" t="str">
            <v>Kit</v>
          </cell>
          <cell r="P1717" t="str">
            <v>My Arabic Library Grade 3 (1 copy 40 titles, 1 TG)</v>
          </cell>
        </row>
        <row r="1718">
          <cell r="E1718" t="str">
            <v>902519891</v>
          </cell>
          <cell r="G1718">
            <v>1000</v>
          </cell>
          <cell r="H1718">
            <v>0</v>
          </cell>
          <cell r="J1718" t="str">
            <v>7000588</v>
          </cell>
          <cell r="K1718" t="str">
            <v>SCH100000</v>
          </cell>
          <cell r="O1718" t="str">
            <v>Kit</v>
          </cell>
          <cell r="P1718" t="str">
            <v>My Arabic Library Grade 3 (5 copy 40 titles, 1 TG)</v>
          </cell>
        </row>
        <row r="1719">
          <cell r="E1719" t="str">
            <v>902519905</v>
          </cell>
          <cell r="G1719">
            <v>185</v>
          </cell>
          <cell r="H1719">
            <v>0</v>
          </cell>
          <cell r="J1719" t="str">
            <v>7000588</v>
          </cell>
          <cell r="K1719" t="str">
            <v>SCH100000</v>
          </cell>
          <cell r="O1719" t="str">
            <v>Kit</v>
          </cell>
          <cell r="P1719" t="str">
            <v>My Arabic Library Grade 4 (1 copy 30 titles, 1 TG)</v>
          </cell>
        </row>
        <row r="1720">
          <cell r="E1720" t="str">
            <v>902519913</v>
          </cell>
          <cell r="G1720">
            <v>850</v>
          </cell>
          <cell r="H1720">
            <v>0</v>
          </cell>
          <cell r="J1720" t="str">
            <v>7000588</v>
          </cell>
          <cell r="K1720" t="str">
            <v>SCH100000</v>
          </cell>
          <cell r="O1720" t="str">
            <v>Kit</v>
          </cell>
          <cell r="P1720" t="str">
            <v>My Arabic Library Grade 4 (5 copy 30 titles, 1 TG)</v>
          </cell>
        </row>
        <row r="1721">
          <cell r="E1721" t="str">
            <v>902519921</v>
          </cell>
          <cell r="G1721">
            <v>185</v>
          </cell>
          <cell r="H1721">
            <v>0</v>
          </cell>
          <cell r="J1721" t="str">
            <v>7000588</v>
          </cell>
          <cell r="K1721" t="str">
            <v>SCH100000</v>
          </cell>
          <cell r="O1721" t="str">
            <v>Kit</v>
          </cell>
          <cell r="P1721" t="str">
            <v>My Arabic Library Grade 5 (1 copy 30 titles, 1 TG)</v>
          </cell>
        </row>
        <row r="1722">
          <cell r="E1722" t="str">
            <v>90251993X</v>
          </cell>
          <cell r="G1722">
            <v>850</v>
          </cell>
          <cell r="H1722">
            <v>0</v>
          </cell>
          <cell r="J1722" t="str">
            <v>7000588</v>
          </cell>
          <cell r="K1722" t="str">
            <v>SCH100000</v>
          </cell>
          <cell r="O1722" t="str">
            <v>Kit</v>
          </cell>
          <cell r="P1722" t="str">
            <v>My Arabic Library Grade 5 (5 copy 30 titles, 1 TG)</v>
          </cell>
        </row>
        <row r="1723">
          <cell r="E1723" t="str">
            <v>902519948</v>
          </cell>
          <cell r="G1723">
            <v>185</v>
          </cell>
          <cell r="H1723">
            <v>0</v>
          </cell>
          <cell r="J1723" t="str">
            <v>7000588</v>
          </cell>
          <cell r="K1723" t="str">
            <v>SCH100000</v>
          </cell>
          <cell r="O1723" t="str">
            <v>Kit</v>
          </cell>
          <cell r="P1723" t="str">
            <v>My Arabic Library Grade 6 (1 copy 30 titles, 1 TG)</v>
          </cell>
        </row>
        <row r="1724">
          <cell r="E1724" t="str">
            <v>902519956</v>
          </cell>
          <cell r="G1724">
            <v>850</v>
          </cell>
          <cell r="H1724">
            <v>0</v>
          </cell>
          <cell r="J1724" t="str">
            <v>7000588</v>
          </cell>
          <cell r="K1724" t="str">
            <v>SCH100000</v>
          </cell>
          <cell r="O1724" t="str">
            <v>Kit</v>
          </cell>
          <cell r="P1724" t="str">
            <v>My Arabic Library Grade 6 (5 copy 30 titles, 1 TG)</v>
          </cell>
        </row>
        <row r="1725">
          <cell r="E1725" t="str">
            <v>902638602</v>
          </cell>
          <cell r="G1725">
            <v>43.95</v>
          </cell>
          <cell r="H1725">
            <v>0</v>
          </cell>
          <cell r="J1725" t="str">
            <v>7000588</v>
          </cell>
          <cell r="K1725" t="str">
            <v>SCH100000</v>
          </cell>
          <cell r="O1725" t="str">
            <v>Kit</v>
          </cell>
          <cell r="P1725" t="str">
            <v>My Books Summer &amp; Summer Express Workbook Bundle Grade K (1 copy 10 titles, 1 copy 10 Think sheets, 1 Workbook, 1 Journal, 12 Pencils)</v>
          </cell>
        </row>
        <row r="1726">
          <cell r="E1726" t="str">
            <v>902497200</v>
          </cell>
          <cell r="G1726">
            <v>20.95</v>
          </cell>
          <cell r="H1726">
            <v>0</v>
          </cell>
          <cell r="J1726" t="str">
            <v>7000588</v>
          </cell>
          <cell r="K1726" t="str">
            <v>SCH100000</v>
          </cell>
          <cell r="O1726" t="str">
            <v>Kit</v>
          </cell>
          <cell r="P1726" t="str">
            <v xml:space="preserve">My Books Every Day Let's Discover! Grade 1 </v>
          </cell>
        </row>
        <row r="1727">
          <cell r="E1727" t="str">
            <v>902497219</v>
          </cell>
          <cell r="G1727">
            <v>20.95</v>
          </cell>
          <cell r="H1727">
            <v>0</v>
          </cell>
          <cell r="J1727" t="str">
            <v>7000588</v>
          </cell>
          <cell r="K1727" t="str">
            <v>SCH100000</v>
          </cell>
          <cell r="O1727" t="str">
            <v>Kit</v>
          </cell>
          <cell r="P1727" t="str">
            <v xml:space="preserve">My Books Every Day Let's Discover! Grade 2 </v>
          </cell>
        </row>
        <row r="1728">
          <cell r="E1728" t="str">
            <v>902497227</v>
          </cell>
          <cell r="G1728">
            <v>20.95</v>
          </cell>
          <cell r="H1728">
            <v>0</v>
          </cell>
          <cell r="J1728" t="str">
            <v>7000588</v>
          </cell>
          <cell r="K1728" t="str">
            <v>SCH100000</v>
          </cell>
          <cell r="O1728" t="str">
            <v>Kit</v>
          </cell>
          <cell r="P1728" t="str">
            <v xml:space="preserve">My Books Every Day Let's Discover! Grade 3 </v>
          </cell>
        </row>
        <row r="1729">
          <cell r="E1729" t="str">
            <v>902497197</v>
          </cell>
          <cell r="G1729">
            <v>20.95</v>
          </cell>
          <cell r="H1729">
            <v>0</v>
          </cell>
          <cell r="J1729" t="str">
            <v>7000588</v>
          </cell>
          <cell r="K1729" t="str">
            <v>SCH100000</v>
          </cell>
          <cell r="O1729" t="str">
            <v>Kit</v>
          </cell>
          <cell r="P1729" t="str">
            <v xml:space="preserve">My Books Every Day Let's Discover! Grade K </v>
          </cell>
        </row>
        <row r="1730">
          <cell r="E1730" t="str">
            <v>902497189</v>
          </cell>
          <cell r="G1730">
            <v>20.95</v>
          </cell>
          <cell r="H1730">
            <v>0</v>
          </cell>
          <cell r="J1730" t="str">
            <v>7000588</v>
          </cell>
          <cell r="K1730" t="str">
            <v>SCH100000</v>
          </cell>
          <cell r="O1730" t="str">
            <v>Kit</v>
          </cell>
          <cell r="P1730" t="str">
            <v xml:space="preserve">My Books Every Day Let's Discover! Grade PreK </v>
          </cell>
        </row>
        <row r="1731">
          <cell r="E1731" t="str">
            <v>902497154</v>
          </cell>
          <cell r="G1731">
            <v>20.95</v>
          </cell>
          <cell r="H1731">
            <v>0</v>
          </cell>
          <cell r="J1731" t="str">
            <v>7000588</v>
          </cell>
          <cell r="K1731" t="str">
            <v>SCH100000</v>
          </cell>
          <cell r="O1731" t="str">
            <v>Kit</v>
          </cell>
          <cell r="P1731" t="str">
            <v xml:space="preserve">My Books Every Day Open A World of Possible Grade 1 </v>
          </cell>
        </row>
        <row r="1732">
          <cell r="E1732" t="str">
            <v>902497162</v>
          </cell>
          <cell r="G1732">
            <v>20.95</v>
          </cell>
          <cell r="H1732">
            <v>0</v>
          </cell>
          <cell r="J1732" t="str">
            <v>7000588</v>
          </cell>
          <cell r="K1732" t="str">
            <v>SCH100000</v>
          </cell>
          <cell r="O1732" t="str">
            <v>Kit</v>
          </cell>
          <cell r="P1732" t="str">
            <v xml:space="preserve">My Books Every Day Open A World of Possible Grade 2 </v>
          </cell>
        </row>
        <row r="1733">
          <cell r="E1733" t="str">
            <v>902497170</v>
          </cell>
          <cell r="G1733">
            <v>20.95</v>
          </cell>
          <cell r="H1733">
            <v>0</v>
          </cell>
          <cell r="J1733" t="str">
            <v>7000588</v>
          </cell>
          <cell r="K1733" t="str">
            <v>SCH100000</v>
          </cell>
          <cell r="O1733" t="str">
            <v>Kit</v>
          </cell>
          <cell r="P1733" t="str">
            <v xml:space="preserve">My Books Every Day Open A World of Possible Grade 3 </v>
          </cell>
        </row>
        <row r="1734">
          <cell r="E1734" t="str">
            <v>902497146</v>
          </cell>
          <cell r="G1734">
            <v>20.95</v>
          </cell>
          <cell r="H1734">
            <v>0</v>
          </cell>
          <cell r="J1734" t="str">
            <v>7000588</v>
          </cell>
          <cell r="K1734" t="str">
            <v>SCH100000</v>
          </cell>
          <cell r="O1734" t="str">
            <v>Kit</v>
          </cell>
          <cell r="P1734" t="str">
            <v xml:space="preserve">My Books Every Day Open A World of Possible Grade K </v>
          </cell>
        </row>
        <row r="1735">
          <cell r="E1735" t="str">
            <v>902497138</v>
          </cell>
          <cell r="G1735">
            <v>20.95</v>
          </cell>
          <cell r="H1735">
            <v>0</v>
          </cell>
          <cell r="J1735" t="str">
            <v>7000588</v>
          </cell>
          <cell r="K1735" t="str">
            <v>SCH100000</v>
          </cell>
          <cell r="O1735" t="str">
            <v>Kit</v>
          </cell>
          <cell r="P1735" t="str">
            <v xml:space="preserve">My Books Every Day Open A World of Possible Grade PreK </v>
          </cell>
        </row>
        <row r="1736">
          <cell r="E1736" t="str">
            <v>902497251</v>
          </cell>
          <cell r="G1736">
            <v>20.95</v>
          </cell>
          <cell r="H1736">
            <v>0</v>
          </cell>
          <cell r="J1736" t="str">
            <v>7000588</v>
          </cell>
          <cell r="K1736" t="str">
            <v>SCH100000</v>
          </cell>
          <cell r="O1736" t="str">
            <v>Kit</v>
          </cell>
          <cell r="P1736" t="str">
            <v xml:space="preserve">My Books Every Day Super Reader Grade 1 </v>
          </cell>
        </row>
        <row r="1737">
          <cell r="E1737" t="str">
            <v>90249726X</v>
          </cell>
          <cell r="G1737">
            <v>20.95</v>
          </cell>
          <cell r="H1737">
            <v>0</v>
          </cell>
          <cell r="J1737" t="str">
            <v>7000588</v>
          </cell>
          <cell r="K1737" t="str">
            <v>SCH100000</v>
          </cell>
          <cell r="O1737" t="str">
            <v>Kit</v>
          </cell>
          <cell r="P1737" t="str">
            <v xml:space="preserve">My Books Every Day Super Reader Grade 2 </v>
          </cell>
        </row>
        <row r="1738">
          <cell r="E1738" t="str">
            <v>902497278</v>
          </cell>
          <cell r="G1738">
            <v>20.95</v>
          </cell>
          <cell r="H1738">
            <v>0</v>
          </cell>
          <cell r="J1738" t="str">
            <v>7000588</v>
          </cell>
          <cell r="K1738" t="str">
            <v>SCH100000</v>
          </cell>
          <cell r="O1738" t="str">
            <v>Kit</v>
          </cell>
          <cell r="P1738" t="str">
            <v xml:space="preserve">My Books Every Day Super Reader Grade 3 </v>
          </cell>
        </row>
        <row r="1739">
          <cell r="E1739" t="str">
            <v>902497243</v>
          </cell>
          <cell r="G1739">
            <v>20.95</v>
          </cell>
          <cell r="H1739">
            <v>0</v>
          </cell>
          <cell r="J1739" t="str">
            <v>7000588</v>
          </cell>
          <cell r="K1739" t="str">
            <v>SCH100000</v>
          </cell>
          <cell r="O1739" t="str">
            <v>Kit</v>
          </cell>
          <cell r="P1739" t="str">
            <v xml:space="preserve">My Books Every Day Super Reader Grade K </v>
          </cell>
        </row>
        <row r="1740">
          <cell r="E1740" t="str">
            <v>902497235</v>
          </cell>
          <cell r="G1740">
            <v>20.95</v>
          </cell>
          <cell r="H1740">
            <v>0</v>
          </cell>
          <cell r="J1740" t="str">
            <v>7000588</v>
          </cell>
          <cell r="K1740" t="str">
            <v>SCH100000</v>
          </cell>
          <cell r="O1740" t="str">
            <v>Kit</v>
          </cell>
          <cell r="P1740" t="str">
            <v xml:space="preserve">My Books Every Day Super Reader Grade PreK </v>
          </cell>
        </row>
        <row r="1741">
          <cell r="E1741" t="str">
            <v>902631578</v>
          </cell>
          <cell r="G1741">
            <v>565.65</v>
          </cell>
          <cell r="H1741">
            <v>0</v>
          </cell>
          <cell r="J1741" t="str">
            <v>7000588</v>
          </cell>
          <cell r="K1741" t="str">
            <v>SCH100000</v>
          </cell>
          <cell r="O1741" t="str">
            <v>Kit</v>
          </cell>
          <cell r="P1741" t="str">
            <v>My Books Every Day Classroom Set Grade 1 (30 copy 5 titles, 30 copy 1 TG, 30 copy Family Guide)</v>
          </cell>
        </row>
        <row r="1742">
          <cell r="E1742" t="str">
            <v>902631586</v>
          </cell>
          <cell r="G1742">
            <v>565.65</v>
          </cell>
          <cell r="H1742">
            <v>0</v>
          </cell>
          <cell r="J1742" t="str">
            <v>7000588</v>
          </cell>
          <cell r="K1742" t="str">
            <v>SCH100000</v>
          </cell>
          <cell r="O1742" t="str">
            <v>Kit</v>
          </cell>
          <cell r="P1742" t="str">
            <v>My Books Every Day Classroom Set Grade 2 (30 copy 5 titles, 30 copy 1 TG, 30 copy Family Guide)</v>
          </cell>
        </row>
        <row r="1743">
          <cell r="E1743" t="str">
            <v>902631594</v>
          </cell>
          <cell r="G1743">
            <v>565.65</v>
          </cell>
          <cell r="H1743">
            <v>0</v>
          </cell>
          <cell r="J1743" t="str">
            <v>7000588</v>
          </cell>
          <cell r="K1743" t="str">
            <v>SCH100000</v>
          </cell>
          <cell r="O1743" t="str">
            <v>Kit</v>
          </cell>
          <cell r="P1743" t="str">
            <v>My Books Every Day Classroom Set Grade 3 (30 copy 5 titles, 30 copy 1 TG, 30 copy Family Guide)</v>
          </cell>
        </row>
        <row r="1744">
          <cell r="E1744" t="str">
            <v>90263156X</v>
          </cell>
          <cell r="G1744">
            <v>565.65</v>
          </cell>
          <cell r="H1744">
            <v>0</v>
          </cell>
          <cell r="J1744" t="str">
            <v>7000588</v>
          </cell>
          <cell r="K1744" t="str">
            <v>SCH100000</v>
          </cell>
          <cell r="O1744" t="str">
            <v>Kit</v>
          </cell>
          <cell r="P1744" t="str">
            <v>My Books Every Day Classroom Set Grade K (30 copy 5 titles, 30 copy 1 TG, 30 copy Family Guide)</v>
          </cell>
        </row>
        <row r="1745">
          <cell r="E1745" t="str">
            <v>902631551</v>
          </cell>
          <cell r="G1745">
            <v>565.65</v>
          </cell>
          <cell r="H1745">
            <v>0</v>
          </cell>
          <cell r="J1745" t="str">
            <v>7000588</v>
          </cell>
          <cell r="K1745" t="str">
            <v>SCH100000</v>
          </cell>
          <cell r="O1745" t="str">
            <v>Kit</v>
          </cell>
          <cell r="P1745" t="str">
            <v>My Books Every Day Classroom Set Grade PreK (30 copy 5 titles, 30 copy 1 TG, 30 copy Family Guide)</v>
          </cell>
        </row>
        <row r="1746">
          <cell r="E1746" t="str">
            <v>902631624</v>
          </cell>
          <cell r="G1746">
            <v>565.65</v>
          </cell>
          <cell r="H1746">
            <v>0</v>
          </cell>
          <cell r="J1746" t="str">
            <v>7000588</v>
          </cell>
          <cell r="K1746" t="str">
            <v>SCH100000</v>
          </cell>
          <cell r="O1746" t="str">
            <v>Kit</v>
          </cell>
          <cell r="P1746" t="str">
            <v>My Books Every Day Let's Discover Classroom Set Grade 1 (30 copy 5 titles, 30 copy 1 TG, 30 copy Family Guide)</v>
          </cell>
        </row>
        <row r="1747">
          <cell r="E1747" t="str">
            <v>902631632</v>
          </cell>
          <cell r="G1747">
            <v>565.65</v>
          </cell>
          <cell r="H1747">
            <v>0</v>
          </cell>
          <cell r="J1747" t="str">
            <v>7000588</v>
          </cell>
          <cell r="K1747" t="str">
            <v>SCH100000</v>
          </cell>
          <cell r="O1747" t="str">
            <v>Kit</v>
          </cell>
          <cell r="P1747" t="str">
            <v>My Books Every Day Let's Discover Classroom Set Grade 2 (30 copy 5 titles, 30 copy 1 TG, 30 copy Family Guide)</v>
          </cell>
        </row>
        <row r="1748">
          <cell r="E1748" t="str">
            <v>902631640</v>
          </cell>
          <cell r="G1748">
            <v>565.65</v>
          </cell>
          <cell r="H1748">
            <v>0</v>
          </cell>
          <cell r="J1748" t="str">
            <v>7000588</v>
          </cell>
          <cell r="K1748" t="str">
            <v>SCH100000</v>
          </cell>
          <cell r="O1748" t="str">
            <v>Kit</v>
          </cell>
          <cell r="P1748" t="str">
            <v>My Books Every Day Let's Discover Classroom Set Grade 3 (30 copy 5 titles, 30 copy 1 TG, 30 copy Family Guide)</v>
          </cell>
        </row>
        <row r="1749">
          <cell r="E1749" t="str">
            <v>902631616</v>
          </cell>
          <cell r="G1749">
            <v>565.65</v>
          </cell>
          <cell r="H1749">
            <v>0</v>
          </cell>
          <cell r="J1749" t="str">
            <v>7000588</v>
          </cell>
          <cell r="K1749" t="str">
            <v>SCH100000</v>
          </cell>
          <cell r="O1749" t="str">
            <v>Kit</v>
          </cell>
          <cell r="P1749" t="str">
            <v>My Books Every Day Let's Discover Classroom Set Grade K (30 copy 5 titles, 30 copy 1 TG, 30 copy Family Guide)</v>
          </cell>
        </row>
        <row r="1750">
          <cell r="E1750" t="str">
            <v>902631608</v>
          </cell>
          <cell r="G1750">
            <v>565.65</v>
          </cell>
          <cell r="H1750">
            <v>0</v>
          </cell>
          <cell r="J1750" t="str">
            <v>7000588</v>
          </cell>
          <cell r="K1750" t="str">
            <v>SCH100000</v>
          </cell>
          <cell r="O1750" t="str">
            <v>Kit</v>
          </cell>
          <cell r="P1750" t="str">
            <v>My Books Every Day Let's Discover Classroom Set Grade PreK (30 copy 5 titles, 30 copy 1 TG, 30 copy Family Guide)</v>
          </cell>
        </row>
        <row r="1751">
          <cell r="E1751" t="str">
            <v>902631667</v>
          </cell>
          <cell r="G1751">
            <v>565.65</v>
          </cell>
          <cell r="H1751">
            <v>0</v>
          </cell>
          <cell r="J1751" t="str">
            <v>7000588</v>
          </cell>
          <cell r="K1751" t="str">
            <v>SCH100000</v>
          </cell>
          <cell r="O1751" t="str">
            <v>Kit</v>
          </cell>
          <cell r="P1751" t="str">
            <v>My Books Every Day Super Reader! Classroom Set Grade 1 (30 copy 5 titles, 30 copy 1 TG, 30 copy Family Guide)</v>
          </cell>
        </row>
        <row r="1752">
          <cell r="E1752" t="str">
            <v>902631675</v>
          </cell>
          <cell r="G1752">
            <v>565.65</v>
          </cell>
          <cell r="H1752">
            <v>0</v>
          </cell>
          <cell r="J1752" t="str">
            <v>7000588</v>
          </cell>
          <cell r="K1752" t="str">
            <v>SCH100000</v>
          </cell>
          <cell r="O1752" t="str">
            <v>Kit</v>
          </cell>
          <cell r="P1752" t="str">
            <v>My Books Every Day Super Reader! Classroom Set Grade 2 (30 copy 5 titles, 30 copy 1 TG, 30 copy Family Guide)</v>
          </cell>
        </row>
        <row r="1753">
          <cell r="E1753" t="str">
            <v>902631683</v>
          </cell>
          <cell r="G1753">
            <v>565.65</v>
          </cell>
          <cell r="H1753">
            <v>0</v>
          </cell>
          <cell r="J1753" t="str">
            <v>7000588</v>
          </cell>
          <cell r="K1753" t="str">
            <v>SCH100000</v>
          </cell>
          <cell r="O1753" t="str">
            <v>Kit</v>
          </cell>
          <cell r="P1753" t="str">
            <v>My Books Every Day Super Reader! Classroom Set Grade 3 (30 copy 5 titles, 30 copy 1 TG, 30 copy Family Guide)</v>
          </cell>
        </row>
        <row r="1754">
          <cell r="E1754" t="str">
            <v>902631691</v>
          </cell>
          <cell r="G1754">
            <v>565.65</v>
          </cell>
          <cell r="H1754">
            <v>0</v>
          </cell>
          <cell r="J1754" t="str">
            <v>7000588</v>
          </cell>
          <cell r="K1754" t="str">
            <v>SCH100000</v>
          </cell>
          <cell r="O1754" t="str">
            <v>Kit</v>
          </cell>
          <cell r="P1754" t="str">
            <v>My Books Every Day Super Reader! Classroom Set Grade K (30 copy 5 titles, 30 copy 1 TG, 30 copy Family Guide)</v>
          </cell>
        </row>
        <row r="1755">
          <cell r="E1755" t="str">
            <v>902631659</v>
          </cell>
          <cell r="G1755">
            <v>565.65</v>
          </cell>
          <cell r="H1755">
            <v>0</v>
          </cell>
          <cell r="J1755" t="str">
            <v>7000588</v>
          </cell>
          <cell r="K1755" t="str">
            <v>SCH100000</v>
          </cell>
          <cell r="O1755" t="str">
            <v>Kit</v>
          </cell>
          <cell r="P1755" t="str">
            <v>My Books Every Day Super Reader! Classroom Set Grade PreK (30 copy 5 titles, 30 copy 1 TG, 30 copy Family Guide)</v>
          </cell>
        </row>
        <row r="1756">
          <cell r="E1756" t="str">
            <v>902638041</v>
          </cell>
          <cell r="G1756">
            <v>43.95</v>
          </cell>
          <cell r="H1756">
            <v>0</v>
          </cell>
          <cell r="J1756" t="str">
            <v>7000588</v>
          </cell>
          <cell r="K1756" t="str">
            <v>SCH100000</v>
          </cell>
          <cell r="O1756" t="str">
            <v>Kit</v>
          </cell>
          <cell r="P1756" t="str">
            <v>My Books Summer &amp; Summer Express Workbook Bundle Fiction Grade 1 (1 copy 10 titles, 1 copy 10 think sheets, 10 workbook, 10 journal, 10 packs of 5 pencils)</v>
          </cell>
        </row>
        <row r="1757">
          <cell r="E1757" t="str">
            <v>902638033</v>
          </cell>
          <cell r="G1757">
            <v>27.95</v>
          </cell>
          <cell r="H1757">
            <v>0</v>
          </cell>
          <cell r="J1757" t="str">
            <v>7000588</v>
          </cell>
          <cell r="K1757" t="str">
            <v>SCH100000</v>
          </cell>
          <cell r="O1757" t="str">
            <v>Kit</v>
          </cell>
          <cell r="P1757" t="str">
            <v>My Books Summer &amp; Summer Express Workbook Bundle Fiction Grade 1 (1 copy 5 titles, 1 copy 5 think sheets, 1 workbook, 1 journal, 5 pencils)</v>
          </cell>
        </row>
        <row r="1758">
          <cell r="E1758" t="str">
            <v>902639129</v>
          </cell>
          <cell r="G1758">
            <v>27.95</v>
          </cell>
          <cell r="H1758">
            <v>0</v>
          </cell>
          <cell r="J1758" t="str">
            <v>7000588</v>
          </cell>
          <cell r="K1758" t="str">
            <v>SCH100000</v>
          </cell>
          <cell r="O1758" t="str">
            <v>Kit</v>
          </cell>
          <cell r="P1758" t="str">
            <v>My Books Summer &amp; Summer Express Workbook Bundle Fiction Grade K (1 copy 5 titles, 1 copy 5 Think sheets, 1 Workbook, 1 Journal, 12 pencils)</v>
          </cell>
        </row>
        <row r="1759">
          <cell r="E1759" t="str">
            <v>902638025</v>
          </cell>
          <cell r="G1759">
            <v>27.95</v>
          </cell>
          <cell r="H1759">
            <v>0</v>
          </cell>
          <cell r="J1759" t="str">
            <v>7000588</v>
          </cell>
          <cell r="K1759" t="str">
            <v>SCH100000</v>
          </cell>
          <cell r="O1759" t="str">
            <v>Kit</v>
          </cell>
          <cell r="P1759" t="str">
            <v>My Books Summer &amp; Summer Express Workbook Bundle Nonfiction Grade 1 (1 copy 5 titles, 1 copy 5 think sheets, 1 workbook, 1 journal, 5 pencils)</v>
          </cell>
        </row>
        <row r="1760">
          <cell r="E1760" t="str">
            <v>902536567</v>
          </cell>
          <cell r="G1760">
            <v>41.95</v>
          </cell>
          <cell r="H1760">
            <v>0</v>
          </cell>
          <cell r="J1760" t="str">
            <v>7000588</v>
          </cell>
          <cell r="K1760" t="str">
            <v>SCH100000</v>
          </cell>
          <cell r="O1760" t="str">
            <v>Kit</v>
          </cell>
          <cell r="P1760" t="str">
            <v xml:space="preserve">My Books Summer &amp; Summer Express Workbook Bundle Complete Grade 2 </v>
          </cell>
        </row>
        <row r="1761">
          <cell r="E1761" t="str">
            <v>902536532</v>
          </cell>
          <cell r="G1761">
            <v>41.95</v>
          </cell>
          <cell r="H1761">
            <v>0</v>
          </cell>
          <cell r="J1761" t="str">
            <v>7000588</v>
          </cell>
          <cell r="K1761" t="str">
            <v>SCH100000</v>
          </cell>
          <cell r="O1761" t="str">
            <v>Kit</v>
          </cell>
          <cell r="P1761" t="str">
            <v>My Books Summer &amp; Summer Express Workbook Bundle Complete Grade 3</v>
          </cell>
        </row>
        <row r="1762">
          <cell r="E1762" t="str">
            <v>902536591</v>
          </cell>
          <cell r="G1762">
            <v>41.95</v>
          </cell>
          <cell r="H1762">
            <v>0</v>
          </cell>
          <cell r="J1762" t="str">
            <v>7000588</v>
          </cell>
          <cell r="K1762" t="str">
            <v>SCH100000</v>
          </cell>
          <cell r="O1762" t="str">
            <v>Kit</v>
          </cell>
          <cell r="P1762" t="str">
            <v xml:space="preserve">My Books Summer &amp; Summer Express Workbook Bundle Complete Grade 4 </v>
          </cell>
        </row>
        <row r="1763">
          <cell r="E1763" t="str">
            <v>902536508</v>
          </cell>
          <cell r="G1763">
            <v>41.95</v>
          </cell>
          <cell r="H1763">
            <v>0</v>
          </cell>
          <cell r="J1763" t="str">
            <v>7000588</v>
          </cell>
          <cell r="K1763" t="str">
            <v>SCH100000</v>
          </cell>
          <cell r="O1763" t="str">
            <v>Kit</v>
          </cell>
          <cell r="P1763" t="str">
            <v xml:space="preserve">My Books Summer &amp; Summer Express Workbook Bundle Complete Grade PreK </v>
          </cell>
        </row>
        <row r="1764">
          <cell r="E1764" t="str">
            <v>902536559</v>
          </cell>
          <cell r="G1764">
            <v>25.95</v>
          </cell>
          <cell r="H1764">
            <v>0</v>
          </cell>
          <cell r="J1764" t="str">
            <v>7000588</v>
          </cell>
          <cell r="K1764" t="str">
            <v>SCH100000</v>
          </cell>
          <cell r="O1764" t="str">
            <v>Kit</v>
          </cell>
          <cell r="P1764" t="str">
            <v xml:space="preserve">My Books Summer &amp; Summer Express Workbook Bundle Fiction Grade 2 </v>
          </cell>
        </row>
        <row r="1765">
          <cell r="E1765" t="str">
            <v>902536524</v>
          </cell>
          <cell r="G1765">
            <v>25.95</v>
          </cell>
          <cell r="H1765">
            <v>0</v>
          </cell>
          <cell r="J1765" t="str">
            <v>7000588</v>
          </cell>
          <cell r="K1765" t="str">
            <v>SCH100000</v>
          </cell>
          <cell r="O1765" t="str">
            <v>Kit</v>
          </cell>
          <cell r="P1765" t="str">
            <v xml:space="preserve">My Books Summer &amp; Summer Express Workbook Bundle Fiction Grade 3 </v>
          </cell>
        </row>
        <row r="1766">
          <cell r="E1766" t="str">
            <v>902536583</v>
          </cell>
          <cell r="G1766">
            <v>25.95</v>
          </cell>
          <cell r="H1766">
            <v>0</v>
          </cell>
          <cell r="J1766" t="str">
            <v>7000588</v>
          </cell>
          <cell r="K1766" t="str">
            <v>SCH100000</v>
          </cell>
          <cell r="O1766" t="str">
            <v>Kit</v>
          </cell>
          <cell r="P1766" t="str">
            <v xml:space="preserve">My Books Summer &amp; Summer Express Workbook Bundle Fiction Grade 4 </v>
          </cell>
        </row>
        <row r="1767">
          <cell r="E1767" t="str">
            <v>902536486</v>
          </cell>
          <cell r="G1767">
            <v>25.95</v>
          </cell>
          <cell r="H1767">
            <v>0</v>
          </cell>
          <cell r="J1767" t="str">
            <v>7000588</v>
          </cell>
          <cell r="K1767" t="str">
            <v>SCH100000</v>
          </cell>
          <cell r="O1767" t="str">
            <v>Kit</v>
          </cell>
          <cell r="P1767" t="str">
            <v xml:space="preserve">My Books Summer &amp; Summer Express Workbook Bundle Fiction Grade PreK </v>
          </cell>
        </row>
        <row r="1768">
          <cell r="E1768" t="str">
            <v>902536540</v>
          </cell>
          <cell r="G1768">
            <v>25.95</v>
          </cell>
          <cell r="H1768">
            <v>0</v>
          </cell>
          <cell r="J1768" t="str">
            <v>7000588</v>
          </cell>
          <cell r="K1768" t="str">
            <v>SCH100000</v>
          </cell>
          <cell r="O1768" t="str">
            <v>Kit</v>
          </cell>
          <cell r="P1768" t="str">
            <v xml:space="preserve">My Books Summer &amp; Summer Express Workbook Bundle NonFiction Grade 2 </v>
          </cell>
        </row>
        <row r="1769">
          <cell r="E1769" t="str">
            <v>902536516</v>
          </cell>
          <cell r="G1769">
            <v>25.95</v>
          </cell>
          <cell r="H1769">
            <v>0</v>
          </cell>
          <cell r="J1769" t="str">
            <v>7000588</v>
          </cell>
          <cell r="K1769" t="str">
            <v>SCH100000</v>
          </cell>
          <cell r="O1769" t="str">
            <v>Kit</v>
          </cell>
          <cell r="P1769" t="str">
            <v xml:space="preserve">My Books Summer &amp; Summer Express Workbook Bundle NonFiction Grade 3 </v>
          </cell>
        </row>
        <row r="1770">
          <cell r="E1770" t="str">
            <v>902536575</v>
          </cell>
          <cell r="G1770">
            <v>25.95</v>
          </cell>
          <cell r="H1770">
            <v>0</v>
          </cell>
          <cell r="J1770" t="str">
            <v>7000588</v>
          </cell>
          <cell r="K1770" t="str">
            <v>SCH100000</v>
          </cell>
          <cell r="O1770" t="str">
            <v>Kit</v>
          </cell>
          <cell r="P1770" t="str">
            <v xml:space="preserve">My Books Summer &amp; Summer Express Workbook Bundle NonFiction Grade 4 </v>
          </cell>
        </row>
        <row r="1771">
          <cell r="E1771" t="str">
            <v>902536494</v>
          </cell>
          <cell r="G1771">
            <v>25.95</v>
          </cell>
          <cell r="H1771">
            <v>0</v>
          </cell>
          <cell r="J1771" t="str">
            <v>7000588</v>
          </cell>
          <cell r="K1771" t="str">
            <v>SCH100000</v>
          </cell>
          <cell r="O1771" t="str">
            <v>Kit</v>
          </cell>
          <cell r="P1771" t="str">
            <v xml:space="preserve">My Books Summer &amp; Summer Express Workbook Bundle NonFiction Grade PreK </v>
          </cell>
        </row>
        <row r="1772">
          <cell r="E1772" t="str">
            <v>902495917</v>
          </cell>
          <cell r="G1772">
            <v>104.99</v>
          </cell>
          <cell r="H1772">
            <v>0</v>
          </cell>
          <cell r="J1772" t="str">
            <v>7000588</v>
          </cell>
          <cell r="K1772" t="str">
            <v>SCH100000</v>
          </cell>
          <cell r="O1772" t="str">
            <v>Kit</v>
          </cell>
          <cell r="P1772" t="str">
            <v xml:space="preserve">My Math Readers Classroom </v>
          </cell>
        </row>
        <row r="1773">
          <cell r="E1773" t="str">
            <v>902361058</v>
          </cell>
          <cell r="G1773">
            <v>16.489999999999998</v>
          </cell>
          <cell r="H1773">
            <v>0</v>
          </cell>
          <cell r="J1773" t="str">
            <v>7000588</v>
          </cell>
          <cell r="K1773" t="str">
            <v>SCH100000</v>
          </cell>
          <cell r="O1773" t="str">
            <v>Kit</v>
          </cell>
          <cell r="P1773" t="str">
            <v xml:space="preserve">My Math Readers Pack </v>
          </cell>
        </row>
        <row r="1774">
          <cell r="E1774" t="str">
            <v>902581635</v>
          </cell>
          <cell r="G1774">
            <v>49</v>
          </cell>
          <cell r="H1774">
            <v>0</v>
          </cell>
          <cell r="J1774" t="str">
            <v>7000588</v>
          </cell>
          <cell r="K1774" t="str">
            <v>SCH100000</v>
          </cell>
          <cell r="O1774" t="str">
            <v>Kit</v>
          </cell>
          <cell r="P1774" t="str">
            <v>My Voice, My Story Grades 3-5 (1 copy 12 titles)</v>
          </cell>
        </row>
        <row r="1775">
          <cell r="E1775" t="str">
            <v>590972448</v>
          </cell>
          <cell r="G1775">
            <v>56.05</v>
          </cell>
          <cell r="H1775">
            <v>0</v>
          </cell>
          <cell r="J1775" t="str">
            <v>7000588</v>
          </cell>
          <cell r="K1775" t="str">
            <v>SCH100000</v>
          </cell>
          <cell r="O1775" t="str">
            <v>Kit</v>
          </cell>
          <cell r="P1775" t="str">
            <v xml:space="preserve">Mystery Collection </v>
          </cell>
        </row>
        <row r="1776">
          <cell r="E1776" t="str">
            <v>902610449</v>
          </cell>
          <cell r="G1776">
            <v>17</v>
          </cell>
          <cell r="H1776">
            <v>0</v>
          </cell>
          <cell r="J1776" t="str">
            <v>7000588</v>
          </cell>
          <cell r="K1776" t="str">
            <v>SCH100000</v>
          </cell>
          <cell r="O1776" t="str">
            <v>Kit</v>
          </cell>
          <cell r="P1776" t="str">
            <v>Mystery Grade 1-2 (1 copy 6 titles)</v>
          </cell>
        </row>
        <row r="1777">
          <cell r="E1777" t="str">
            <v>902636235</v>
          </cell>
          <cell r="G1777">
            <v>11.25</v>
          </cell>
          <cell r="H1777">
            <v>0</v>
          </cell>
          <cell r="J1777" t="str">
            <v>7000588</v>
          </cell>
          <cell r="K1777" t="str">
            <v>SCH100000</v>
          </cell>
          <cell r="O1777" t="str">
            <v>Kit</v>
          </cell>
          <cell r="P1777" t="str">
            <v>Nat GEO Little… Learn Grades PreK-K (1 copy 4 titles)</v>
          </cell>
        </row>
        <row r="1778">
          <cell r="E1778" t="str">
            <v>902596144</v>
          </cell>
          <cell r="G1778">
            <v>13</v>
          </cell>
          <cell r="H1778">
            <v>0</v>
          </cell>
          <cell r="J1778" t="str">
            <v>7000588</v>
          </cell>
          <cell r="K1778" t="str">
            <v>SCH100000</v>
          </cell>
          <cell r="O1778" t="str">
            <v>Kit</v>
          </cell>
          <cell r="P1778" t="str">
            <v>National Geographic Backyard Animals Grade PreK-1 (1 copy 5 titles)</v>
          </cell>
        </row>
        <row r="1779">
          <cell r="E1779" t="str">
            <v>902610414</v>
          </cell>
          <cell r="G1779">
            <v>32</v>
          </cell>
          <cell r="H1779">
            <v>0</v>
          </cell>
          <cell r="J1779" t="str">
            <v>7000588</v>
          </cell>
          <cell r="K1779" t="str">
            <v>SCH100000</v>
          </cell>
          <cell r="O1779" t="str">
            <v>Kit</v>
          </cell>
          <cell r="P1779" t="str">
            <v>National Geographic Kids Collection Grades K-3 (1 copy 12 titles)</v>
          </cell>
        </row>
        <row r="1780">
          <cell r="E1780" t="str">
            <v>902573411</v>
          </cell>
          <cell r="G1780">
            <v>17.5</v>
          </cell>
          <cell r="H1780">
            <v>0</v>
          </cell>
          <cell r="J1780" t="str">
            <v>7000588</v>
          </cell>
          <cell r="K1780" t="str">
            <v>SCH100000</v>
          </cell>
          <cell r="O1780" t="str">
            <v>Kit</v>
          </cell>
          <cell r="P1780" t="str">
            <v>National Geographic Readers Level 1-3 Spanish (1 copy 6 titles)</v>
          </cell>
        </row>
        <row r="1781">
          <cell r="E1781" t="str">
            <v>90257342X</v>
          </cell>
          <cell r="G1781">
            <v>9</v>
          </cell>
          <cell r="H1781">
            <v>0</v>
          </cell>
          <cell r="J1781" t="str">
            <v>7000588</v>
          </cell>
          <cell r="K1781" t="str">
            <v>SCH100000</v>
          </cell>
          <cell r="O1781" t="str">
            <v>Kit</v>
          </cell>
          <cell r="P1781" t="str">
            <v>National Geographic You Read/I Read (1 copy 4 titles)</v>
          </cell>
        </row>
        <row r="1782">
          <cell r="E1782" t="str">
            <v>902593552</v>
          </cell>
          <cell r="G1782">
            <v>12</v>
          </cell>
          <cell r="H1782">
            <v>0</v>
          </cell>
          <cell r="J1782" t="str">
            <v>7000588</v>
          </cell>
          <cell r="K1782" t="str">
            <v>SCH100000</v>
          </cell>
          <cell r="O1782" t="str">
            <v>Kit</v>
          </cell>
          <cell r="P1782" t="str">
            <v>National Geography Pre-Reader PreK-K (1 copy 4 titles)</v>
          </cell>
        </row>
        <row r="1783">
          <cell r="E1783" t="str">
            <v>902306324</v>
          </cell>
          <cell r="G1783">
            <v>44</v>
          </cell>
          <cell r="H1783">
            <v>0</v>
          </cell>
          <cell r="J1783" t="str">
            <v>7000588</v>
          </cell>
          <cell r="K1783" t="str">
            <v>SCH100000</v>
          </cell>
          <cell r="O1783" t="str">
            <v>Kit</v>
          </cell>
          <cell r="P1783" t="str">
            <v>New Books</v>
          </cell>
        </row>
        <row r="1784">
          <cell r="E1784" t="str">
            <v>902306332</v>
          </cell>
          <cell r="G1784">
            <v>37.5</v>
          </cell>
          <cell r="H1784">
            <v>0</v>
          </cell>
          <cell r="J1784" t="str">
            <v>7000588</v>
          </cell>
          <cell r="K1784" t="str">
            <v>SCH100000</v>
          </cell>
          <cell r="O1784" t="str">
            <v>Kit</v>
          </cell>
          <cell r="P1784" t="str">
            <v xml:space="preserve">New Books </v>
          </cell>
        </row>
        <row r="1785">
          <cell r="E1785" t="str">
            <v>902306413</v>
          </cell>
          <cell r="G1785">
            <v>45</v>
          </cell>
          <cell r="H1785">
            <v>0</v>
          </cell>
          <cell r="J1785" t="str">
            <v>7000588</v>
          </cell>
          <cell r="K1785" t="str">
            <v>SCH100000</v>
          </cell>
          <cell r="O1785" t="str">
            <v>Kit</v>
          </cell>
          <cell r="P1785" t="str">
            <v xml:space="preserve">New Books </v>
          </cell>
        </row>
        <row r="1786">
          <cell r="E1786" t="str">
            <v>902496344</v>
          </cell>
          <cell r="G1786">
            <v>56</v>
          </cell>
          <cell r="H1786">
            <v>0</v>
          </cell>
          <cell r="J1786" t="str">
            <v>7000588</v>
          </cell>
          <cell r="K1786" t="str">
            <v>SCH100000</v>
          </cell>
          <cell r="O1786" t="str">
            <v>Kit</v>
          </cell>
          <cell r="P1786" t="str">
            <v xml:space="preserve">New Books Grade PreK </v>
          </cell>
        </row>
        <row r="1787">
          <cell r="E1787" t="str">
            <v>902577999</v>
          </cell>
          <cell r="G1787">
            <v>87</v>
          </cell>
          <cell r="H1787">
            <v>0</v>
          </cell>
          <cell r="J1787" t="str">
            <v>7000588</v>
          </cell>
          <cell r="K1787" t="str">
            <v>SCH100000</v>
          </cell>
          <cell r="O1787" t="str">
            <v>Kit</v>
          </cell>
          <cell r="P1787" t="str">
            <v>New Books Spanish Grades K-3 (1 copy 20 titles)</v>
          </cell>
        </row>
        <row r="1788">
          <cell r="E1788" t="str">
            <v>902512919</v>
          </cell>
          <cell r="G1788">
            <v>409</v>
          </cell>
          <cell r="H1788">
            <v>0</v>
          </cell>
          <cell r="J1788" t="str">
            <v>7000588</v>
          </cell>
          <cell r="K1788" t="str">
            <v>SCH100000</v>
          </cell>
          <cell r="O1788" t="str">
            <v>Kit</v>
          </cell>
          <cell r="P1788" t="str">
            <v>New Classroom Collection Grade 4 (6 copies 5 titles, 1 copy 70 titles)</v>
          </cell>
        </row>
        <row r="1789">
          <cell r="E1789" t="str">
            <v>902375229</v>
          </cell>
          <cell r="G1789">
            <v>380</v>
          </cell>
          <cell r="H1789" t="str">
            <v>0.0000</v>
          </cell>
          <cell r="J1789" t="str">
            <v>7000588</v>
          </cell>
          <cell r="K1789" t="str">
            <v>SCH100000</v>
          </cell>
          <cell r="L1789" t="str">
            <v>99</v>
          </cell>
          <cell r="M1789" t="str">
            <v>005</v>
          </cell>
          <cell r="N1789" t="str">
            <v>N</v>
          </cell>
          <cell r="O1789" t="str">
            <v>Kit</v>
          </cell>
          <cell r="P1789" t="str">
            <v>New Classroom Collection Grade 1  (6 copies of 5 titles, 1 copy 70 titles)</v>
          </cell>
        </row>
        <row r="1790">
          <cell r="E1790" t="str">
            <v>902379607</v>
          </cell>
          <cell r="G1790">
            <v>395</v>
          </cell>
          <cell r="H1790" t="str">
            <v>0.0000</v>
          </cell>
          <cell r="J1790" t="str">
            <v>7000588</v>
          </cell>
          <cell r="K1790" t="str">
            <v>SCH100000</v>
          </cell>
          <cell r="L1790" t="str">
            <v>99</v>
          </cell>
          <cell r="M1790" t="str">
            <v>005</v>
          </cell>
          <cell r="N1790" t="str">
            <v>N</v>
          </cell>
          <cell r="O1790" t="str">
            <v>Kit</v>
          </cell>
          <cell r="P1790" t="str">
            <v>New Classroom Collection Grade 2   (6 copies of 5 titles, 1 copy 70 titles)</v>
          </cell>
        </row>
        <row r="1791">
          <cell r="E1791" t="str">
            <v>902380680</v>
          </cell>
          <cell r="G1791">
            <v>415</v>
          </cell>
          <cell r="H1791" t="str">
            <v>0.0000</v>
          </cell>
          <cell r="J1791" t="str">
            <v>7000588</v>
          </cell>
          <cell r="K1791" t="str">
            <v>SCH100000</v>
          </cell>
          <cell r="L1791" t="str">
            <v>99</v>
          </cell>
          <cell r="M1791" t="str">
            <v>005</v>
          </cell>
          <cell r="N1791" t="str">
            <v>N</v>
          </cell>
          <cell r="O1791" t="str">
            <v>Kit</v>
          </cell>
          <cell r="P1791" t="str">
            <v>New Classroom Collection Grade 3  (6 copies of 5 titles, 1 copy 70 titles)</v>
          </cell>
        </row>
        <row r="1792">
          <cell r="E1792" t="str">
            <v>902381520</v>
          </cell>
          <cell r="G1792">
            <v>455</v>
          </cell>
          <cell r="H1792" t="str">
            <v>0.0000</v>
          </cell>
          <cell r="J1792" t="str">
            <v>7000588</v>
          </cell>
          <cell r="K1792" t="str">
            <v>SCH100000</v>
          </cell>
          <cell r="L1792" t="str">
            <v>99</v>
          </cell>
          <cell r="M1792" t="str">
            <v>005</v>
          </cell>
          <cell r="N1792" t="str">
            <v>N</v>
          </cell>
          <cell r="O1792" t="str">
            <v>Kit</v>
          </cell>
          <cell r="P1792" t="str">
            <v>New Classroom Collection Grade 5  (6 copies of 5 titles, 1 copy 70 titles)</v>
          </cell>
        </row>
        <row r="1793">
          <cell r="E1793" t="str">
            <v>902375326</v>
          </cell>
          <cell r="G1793">
            <v>380</v>
          </cell>
          <cell r="H1793" t="str">
            <v>0.0000</v>
          </cell>
          <cell r="J1793" t="str">
            <v>7000588</v>
          </cell>
          <cell r="K1793" t="str">
            <v>SCH100000</v>
          </cell>
          <cell r="L1793" t="str">
            <v>99</v>
          </cell>
          <cell r="M1793" t="str">
            <v>005</v>
          </cell>
          <cell r="N1793" t="str">
            <v>N</v>
          </cell>
          <cell r="O1793" t="str">
            <v>Kit</v>
          </cell>
          <cell r="P1793" t="str">
            <v>New Classroom Collection Grade K  (6 copies of 5 titles, 1 copy 70 titles)</v>
          </cell>
        </row>
        <row r="1794">
          <cell r="E1794" t="str">
            <v>901915319</v>
          </cell>
          <cell r="G1794">
            <v>489</v>
          </cell>
          <cell r="H1794">
            <v>0</v>
          </cell>
          <cell r="J1794" t="str">
            <v>7000588</v>
          </cell>
          <cell r="K1794" t="str">
            <v>SCH100000</v>
          </cell>
          <cell r="L1794" t="str">
            <v>00</v>
          </cell>
          <cell r="M1794" t="str">
            <v>005</v>
          </cell>
          <cell r="N1794" t="str">
            <v>W</v>
          </cell>
          <cell r="O1794" t="str">
            <v>Kit</v>
          </cell>
          <cell r="P1794" t="str">
            <v>NEW CONNECTIONS TO ENGLISH GRADE 2</v>
          </cell>
        </row>
        <row r="1795">
          <cell r="E1795" t="str">
            <v>901915351</v>
          </cell>
          <cell r="G1795">
            <v>519</v>
          </cell>
          <cell r="H1795">
            <v>0</v>
          </cell>
          <cell r="J1795" t="str">
            <v>7000588</v>
          </cell>
          <cell r="K1795" t="str">
            <v>SCH100000</v>
          </cell>
          <cell r="L1795" t="str">
            <v>00</v>
          </cell>
          <cell r="M1795" t="str">
            <v>005</v>
          </cell>
          <cell r="N1795" t="str">
            <v>W</v>
          </cell>
          <cell r="O1795" t="str">
            <v>Kit</v>
          </cell>
          <cell r="P1795" t="str">
            <v xml:space="preserve">NEW CONNECTIONS TO ENGLISH GRADE 3 </v>
          </cell>
        </row>
        <row r="1796">
          <cell r="E1796" t="str">
            <v>901957216</v>
          </cell>
          <cell r="G1796">
            <v>519</v>
          </cell>
          <cell r="H1796">
            <v>0</v>
          </cell>
          <cell r="J1796" t="str">
            <v>7000588</v>
          </cell>
          <cell r="K1796" t="str">
            <v>SCH100000</v>
          </cell>
          <cell r="O1796" t="str">
            <v>Kit</v>
          </cell>
          <cell r="P1796" t="str">
            <v xml:space="preserve">New Connections to English Grade 4 </v>
          </cell>
        </row>
        <row r="1797">
          <cell r="E1797" t="str">
            <v>901915327</v>
          </cell>
          <cell r="G1797">
            <v>519</v>
          </cell>
          <cell r="H1797">
            <v>0</v>
          </cell>
          <cell r="J1797" t="str">
            <v>7000588</v>
          </cell>
          <cell r="K1797" t="str">
            <v>SCH100000</v>
          </cell>
          <cell r="O1797" t="str">
            <v>Kit</v>
          </cell>
          <cell r="P1797" t="str">
            <v xml:space="preserve">NEW CONNECTIONS TO ENGLISH GRADE 5  </v>
          </cell>
        </row>
        <row r="1798">
          <cell r="E1798" t="str">
            <v>901991767</v>
          </cell>
          <cell r="G1798">
            <v>545</v>
          </cell>
          <cell r="H1798">
            <v>0</v>
          </cell>
          <cell r="J1798" t="str">
            <v>7000588</v>
          </cell>
          <cell r="K1798" t="str">
            <v>SCH100000</v>
          </cell>
          <cell r="O1798" t="str">
            <v>Kit</v>
          </cell>
          <cell r="P1798" t="str">
            <v>New Connections to English Grade 6-8 (1 copy 14 titles, 2 copies 45 titles)</v>
          </cell>
        </row>
        <row r="1799">
          <cell r="E1799" t="str">
            <v>439874270</v>
          </cell>
          <cell r="G1799">
            <v>493.45</v>
          </cell>
          <cell r="H1799">
            <v>0</v>
          </cell>
          <cell r="J1799" t="str">
            <v>7000588</v>
          </cell>
          <cell r="K1799" t="str">
            <v>SCH100000</v>
          </cell>
          <cell r="O1799" t="str">
            <v>Kit</v>
          </cell>
          <cell r="P1799" t="str">
            <v xml:space="preserve">New Connections to English Grade K </v>
          </cell>
        </row>
        <row r="1800">
          <cell r="E1800" t="str">
            <v>901915297</v>
          </cell>
          <cell r="G1800">
            <v>489</v>
          </cell>
          <cell r="H1800">
            <v>0</v>
          </cell>
          <cell r="J1800" t="str">
            <v>7000588</v>
          </cell>
          <cell r="K1800" t="str">
            <v>SCH100000</v>
          </cell>
          <cell r="O1800" t="str">
            <v>Kit</v>
          </cell>
          <cell r="P1800" t="str">
            <v>NEW CONNECTIONS TO ENGLISH GRADE 1 ( 2 copies 45 titles, 1 copy 17 titles, 1 CD, 1 TG)</v>
          </cell>
        </row>
        <row r="1801">
          <cell r="E1801" t="str">
            <v>901823864</v>
          </cell>
          <cell r="G1801">
            <v>121.17</v>
          </cell>
          <cell r="H1801">
            <v>0</v>
          </cell>
          <cell r="J1801" t="str">
            <v>7000588</v>
          </cell>
          <cell r="K1801" t="str">
            <v>SCH100000</v>
          </cell>
          <cell r="O1801" t="str">
            <v>Kit</v>
          </cell>
          <cell r="P1801" t="str">
            <v xml:space="preserve">New Teacher Collection Grade K </v>
          </cell>
        </row>
        <row r="1802">
          <cell r="E1802" t="str">
            <v>902200917</v>
          </cell>
          <cell r="G1802">
            <v>185</v>
          </cell>
          <cell r="H1802">
            <v>0</v>
          </cell>
          <cell r="J1802" t="str">
            <v>7000588</v>
          </cell>
          <cell r="K1802" t="str">
            <v>SCH100000</v>
          </cell>
          <cell r="O1802" t="str">
            <v>Kit</v>
          </cell>
          <cell r="P1802" t="str">
            <v xml:space="preserve">Next Generation Science Standards Grade 1 </v>
          </cell>
        </row>
        <row r="1803">
          <cell r="E1803" t="str">
            <v>902230581</v>
          </cell>
          <cell r="G1803">
            <v>192.5</v>
          </cell>
          <cell r="H1803">
            <v>0</v>
          </cell>
          <cell r="J1803" t="str">
            <v>7000588</v>
          </cell>
          <cell r="K1803" t="str">
            <v>SCH100000</v>
          </cell>
          <cell r="O1803" t="str">
            <v>Kit</v>
          </cell>
          <cell r="P1803" t="str">
            <v xml:space="preserve">Next Generation Science Standards Grade 2 </v>
          </cell>
        </row>
        <row r="1804">
          <cell r="E1804" t="str">
            <v>902200925</v>
          </cell>
          <cell r="G1804">
            <v>219</v>
          </cell>
          <cell r="H1804">
            <v>0</v>
          </cell>
          <cell r="J1804" t="str">
            <v>7000588</v>
          </cell>
          <cell r="K1804" t="str">
            <v>SCH100000</v>
          </cell>
          <cell r="O1804" t="str">
            <v>Each</v>
          </cell>
          <cell r="P1804" t="str">
            <v>Next Generation Science Standards Grade 3</v>
          </cell>
        </row>
        <row r="1805">
          <cell r="E1805" t="str">
            <v>902200933</v>
          </cell>
          <cell r="G1805">
            <v>219</v>
          </cell>
          <cell r="H1805">
            <v>0</v>
          </cell>
          <cell r="J1805" t="str">
            <v>7000588</v>
          </cell>
          <cell r="K1805" t="str">
            <v>SCH100000</v>
          </cell>
          <cell r="O1805" t="str">
            <v>Each</v>
          </cell>
          <cell r="P1805" t="str">
            <v>Next Generation Science Standards Grade 4</v>
          </cell>
        </row>
        <row r="1806">
          <cell r="E1806" t="str">
            <v>902200941</v>
          </cell>
          <cell r="G1806">
            <v>265</v>
          </cell>
          <cell r="H1806">
            <v>0</v>
          </cell>
          <cell r="J1806" t="str">
            <v>7000588</v>
          </cell>
          <cell r="K1806" t="str">
            <v>SCH100000</v>
          </cell>
          <cell r="O1806" t="str">
            <v>Each</v>
          </cell>
          <cell r="P1806" t="str">
            <v>Next Generation Science Standards Grade 5</v>
          </cell>
        </row>
        <row r="1807">
          <cell r="E1807" t="str">
            <v>902230948</v>
          </cell>
          <cell r="G1807">
            <v>185</v>
          </cell>
          <cell r="H1807">
            <v>0</v>
          </cell>
          <cell r="J1807" t="str">
            <v>7000588</v>
          </cell>
          <cell r="K1807" t="str">
            <v>SCH100000</v>
          </cell>
          <cell r="O1807" t="str">
            <v>Kit</v>
          </cell>
          <cell r="P1807" t="str">
            <v xml:space="preserve">Next Generation Science Standards Grade K  </v>
          </cell>
        </row>
        <row r="1808">
          <cell r="E1808" t="str">
            <v>902529528</v>
          </cell>
          <cell r="G1808">
            <v>53.99</v>
          </cell>
          <cell r="H1808">
            <v>0</v>
          </cell>
          <cell r="J1808" t="str">
            <v>7000588</v>
          </cell>
          <cell r="K1808" t="str">
            <v>SCH100000</v>
          </cell>
          <cell r="O1808" t="str">
            <v>Kit</v>
          </cell>
          <cell r="P1808" t="str">
            <v xml:space="preserve">Next Step Forward in Guided Reading Companion Pack </v>
          </cell>
        </row>
        <row r="1809">
          <cell r="E1809" t="str">
            <v>902505629</v>
          </cell>
          <cell r="G1809">
            <v>38.99</v>
          </cell>
          <cell r="H1809">
            <v>0</v>
          </cell>
          <cell r="J1809" t="str">
            <v>7000588</v>
          </cell>
          <cell r="K1809" t="str">
            <v>SCH100000</v>
          </cell>
          <cell r="O1809" t="str">
            <v>Each</v>
          </cell>
          <cell r="P1809" t="str">
            <v>The Next Step Forward in Guided Reading (Grades K-8)</v>
          </cell>
        </row>
        <row r="1810">
          <cell r="E1810" t="str">
            <v>902520547</v>
          </cell>
          <cell r="G1810">
            <v>44.99</v>
          </cell>
          <cell r="H1810">
            <v>0</v>
          </cell>
          <cell r="J1810" t="str">
            <v>7000588</v>
          </cell>
          <cell r="K1810" t="str">
            <v>SCH100000</v>
          </cell>
          <cell r="O1810" t="str">
            <v>Kit</v>
          </cell>
          <cell r="P1810" t="str">
            <v xml:space="preserve">Next Step Guided Reading in Action Grade 3-Up </v>
          </cell>
        </row>
        <row r="1811">
          <cell r="E1811" t="str">
            <v>902520482</v>
          </cell>
          <cell r="G1811">
            <v>44.99</v>
          </cell>
          <cell r="H1811">
            <v>0</v>
          </cell>
          <cell r="J1811" t="str">
            <v>7000588</v>
          </cell>
          <cell r="K1811" t="str">
            <v>SCH100000</v>
          </cell>
          <cell r="O1811" t="str">
            <v>Kit</v>
          </cell>
          <cell r="P1811" t="str">
            <v xml:space="preserve">Next Step Guided Reading in Action Grade K-2 </v>
          </cell>
        </row>
        <row r="1812">
          <cell r="E1812" t="str">
            <v>902573446</v>
          </cell>
          <cell r="G1812">
            <v>15</v>
          </cell>
          <cell r="H1812">
            <v>0</v>
          </cell>
          <cell r="J1812" t="str">
            <v>7000588</v>
          </cell>
          <cell r="K1812" t="str">
            <v>SCH100000</v>
          </cell>
          <cell r="O1812" t="str">
            <v>Kit</v>
          </cell>
          <cell r="P1812" t="str">
            <v>Night Before … PreK-1 (1 copy 5 titles)</v>
          </cell>
        </row>
        <row r="1813">
          <cell r="E1813" t="str">
            <v>902495925</v>
          </cell>
          <cell r="G1813">
            <v>104.99</v>
          </cell>
          <cell r="H1813">
            <v>0</v>
          </cell>
          <cell r="J1813" t="str">
            <v>7000588</v>
          </cell>
          <cell r="K1813" t="str">
            <v>SCH100000</v>
          </cell>
          <cell r="O1813" t="str">
            <v>Kit</v>
          </cell>
          <cell r="P1813" t="str">
            <v xml:space="preserve">Nonfiction Alphabet Readers </v>
          </cell>
        </row>
        <row r="1814">
          <cell r="E1814" t="str">
            <v>902612115</v>
          </cell>
          <cell r="G1814">
            <v>17.989999999999998</v>
          </cell>
          <cell r="H1814">
            <v>0</v>
          </cell>
          <cell r="J1814" t="str">
            <v>7000588</v>
          </cell>
          <cell r="K1814" t="str">
            <v>SCH100000</v>
          </cell>
          <cell r="O1814" t="str">
            <v>Kit</v>
          </cell>
          <cell r="P1814" t="str">
            <v>Nonfiction Alphabet Readers (1 copy 26 titles)</v>
          </cell>
        </row>
        <row r="1815">
          <cell r="E1815" t="str">
            <v>901915335</v>
          </cell>
          <cell r="G1815">
            <v>189</v>
          </cell>
          <cell r="H1815">
            <v>0</v>
          </cell>
          <cell r="J1815" t="str">
            <v>7000588</v>
          </cell>
          <cell r="K1815" t="str">
            <v>SCH100000</v>
          </cell>
          <cell r="O1815" t="str">
            <v>Kit</v>
          </cell>
          <cell r="P1815" t="str">
            <v>NONFICTION CLASSROOM LIBRARY GRADE 1</v>
          </cell>
        </row>
        <row r="1816">
          <cell r="E1816" t="str">
            <v>901927767</v>
          </cell>
          <cell r="G1816">
            <v>189</v>
          </cell>
          <cell r="H1816">
            <v>0</v>
          </cell>
          <cell r="J1816" t="str">
            <v>7000588</v>
          </cell>
          <cell r="K1816" t="str">
            <v>SCH100000</v>
          </cell>
          <cell r="O1816" t="str">
            <v>Kit</v>
          </cell>
          <cell r="P1816" t="str">
            <v xml:space="preserve">NONFICTION CLASSROOM LIBRARY GRADE 2 </v>
          </cell>
        </row>
        <row r="1817">
          <cell r="E1817" t="str">
            <v>439401607</v>
          </cell>
          <cell r="G1817">
            <v>192.33</v>
          </cell>
          <cell r="H1817">
            <v>0</v>
          </cell>
          <cell r="J1817" t="str">
            <v>7000588</v>
          </cell>
          <cell r="K1817" t="str">
            <v>SCH100000</v>
          </cell>
          <cell r="L1817" t="str">
            <v>99</v>
          </cell>
          <cell r="M1817" t="str">
            <v>005</v>
          </cell>
          <cell r="N1817" t="str">
            <v>W</v>
          </cell>
          <cell r="O1817" t="str">
            <v>Kit</v>
          </cell>
          <cell r="P1817" t="str">
            <v xml:space="preserve">NONFICTION CLASSROOM LIBRARY GRADE 3  </v>
          </cell>
        </row>
        <row r="1818">
          <cell r="E1818" t="str">
            <v>439401631</v>
          </cell>
          <cell r="G1818">
            <v>265</v>
          </cell>
          <cell r="H1818">
            <v>0</v>
          </cell>
          <cell r="J1818" t="str">
            <v>7000588</v>
          </cell>
          <cell r="K1818" t="str">
            <v>SCH100000</v>
          </cell>
          <cell r="L1818" t="str">
            <v>99</v>
          </cell>
          <cell r="M1818" t="str">
            <v>005</v>
          </cell>
          <cell r="N1818" t="str">
            <v>W</v>
          </cell>
          <cell r="O1818" t="str">
            <v>Kit</v>
          </cell>
          <cell r="P1818" t="str">
            <v xml:space="preserve">NONFICTION CLASSROOM LIBRARY GRADE 6  </v>
          </cell>
        </row>
        <row r="1819">
          <cell r="E1819" t="str">
            <v>439401658</v>
          </cell>
          <cell r="G1819">
            <v>214.31</v>
          </cell>
          <cell r="H1819">
            <v>0</v>
          </cell>
          <cell r="J1819" t="str">
            <v>7000588</v>
          </cell>
          <cell r="K1819" t="str">
            <v>SCH100000</v>
          </cell>
          <cell r="L1819" t="str">
            <v>99</v>
          </cell>
          <cell r="M1819" t="str">
            <v>005</v>
          </cell>
          <cell r="N1819" t="str">
            <v>W</v>
          </cell>
          <cell r="O1819" t="str">
            <v>Kit</v>
          </cell>
          <cell r="P1819" t="str">
            <v xml:space="preserve">NONFICTION CLASSROOM LIBRARY GRADE 7-8  </v>
          </cell>
        </row>
        <row r="1820">
          <cell r="E1820" t="str">
            <v>901915343</v>
          </cell>
          <cell r="G1820">
            <v>187</v>
          </cell>
          <cell r="H1820">
            <v>0</v>
          </cell>
          <cell r="J1820" t="str">
            <v>7000588</v>
          </cell>
          <cell r="K1820" t="str">
            <v>SCH100000</v>
          </cell>
          <cell r="O1820" t="str">
            <v>Kit</v>
          </cell>
          <cell r="P1820" t="str">
            <v xml:space="preserve">NONFICTION CLASSROOM LIBRARY GRADE K  </v>
          </cell>
        </row>
        <row r="1821">
          <cell r="E1821" t="str">
            <v>902495879</v>
          </cell>
          <cell r="G1821">
            <v>74.989999999999995</v>
          </cell>
          <cell r="H1821">
            <v>0</v>
          </cell>
          <cell r="J1821" t="str">
            <v>7000588</v>
          </cell>
          <cell r="K1821" t="str">
            <v>SCH100000</v>
          </cell>
          <cell r="O1821" t="str">
            <v>Kit</v>
          </cell>
          <cell r="P1821" t="str">
            <v xml:space="preserve">Nonfiction Sight Word Readers Classroom Level A </v>
          </cell>
        </row>
        <row r="1822">
          <cell r="E1822" t="str">
            <v>902495887</v>
          </cell>
          <cell r="G1822">
            <v>74.989999999999995</v>
          </cell>
          <cell r="H1822">
            <v>0</v>
          </cell>
          <cell r="J1822" t="str">
            <v>7000588</v>
          </cell>
          <cell r="K1822" t="str">
            <v>SCH100000</v>
          </cell>
          <cell r="O1822" t="str">
            <v>Kit</v>
          </cell>
          <cell r="P1822" t="str">
            <v xml:space="preserve">Nonfiction Sight Word Readers Classroom Level B </v>
          </cell>
        </row>
        <row r="1823">
          <cell r="E1823" t="str">
            <v>902495895</v>
          </cell>
          <cell r="G1823">
            <v>74.989999999999995</v>
          </cell>
          <cell r="H1823">
            <v>0</v>
          </cell>
          <cell r="J1823" t="str">
            <v>7000588</v>
          </cell>
          <cell r="K1823" t="str">
            <v>SCH100000</v>
          </cell>
          <cell r="O1823" t="str">
            <v>Kit</v>
          </cell>
          <cell r="P1823" t="str">
            <v>Nonfiction Sight Word Readers Classroom Level C</v>
          </cell>
        </row>
        <row r="1824">
          <cell r="E1824" t="str">
            <v>902495909</v>
          </cell>
          <cell r="G1824">
            <v>74.989999999999995</v>
          </cell>
          <cell r="H1824">
            <v>0</v>
          </cell>
          <cell r="J1824" t="str">
            <v>7000588</v>
          </cell>
          <cell r="K1824" t="str">
            <v>SCH100000</v>
          </cell>
          <cell r="O1824" t="str">
            <v>Kit</v>
          </cell>
          <cell r="P1824" t="str">
            <v xml:space="preserve">Nonfiction Sight Word Readers Classroom Level D </v>
          </cell>
        </row>
        <row r="1825">
          <cell r="E1825" t="str">
            <v>902612050</v>
          </cell>
          <cell r="G1825">
            <v>16.489999999999998</v>
          </cell>
          <cell r="H1825">
            <v>0</v>
          </cell>
          <cell r="J1825" t="str">
            <v>7000588</v>
          </cell>
          <cell r="K1825" t="str">
            <v>SCH100000</v>
          </cell>
          <cell r="O1825" t="str">
            <v>Kit</v>
          </cell>
          <cell r="P1825" t="str">
            <v>Nonfiction Sight Word Readers: Classroom Level A (1 copy 25 titles)</v>
          </cell>
        </row>
        <row r="1826">
          <cell r="E1826" t="str">
            <v>902612069</v>
          </cell>
          <cell r="G1826">
            <v>16.489999999999998</v>
          </cell>
          <cell r="H1826">
            <v>0</v>
          </cell>
          <cell r="J1826" t="str">
            <v>7000588</v>
          </cell>
          <cell r="K1826" t="str">
            <v>SCH100000</v>
          </cell>
          <cell r="O1826" t="str">
            <v>Kit</v>
          </cell>
          <cell r="P1826" t="str">
            <v>Nonfiction Sight Word Readers: Classroom Level B (1 copy 25 titles)</v>
          </cell>
        </row>
        <row r="1827">
          <cell r="E1827" t="str">
            <v>902612077</v>
          </cell>
          <cell r="G1827">
            <v>16.489999999999998</v>
          </cell>
          <cell r="H1827">
            <v>0</v>
          </cell>
          <cell r="J1827" t="str">
            <v>7000588</v>
          </cell>
          <cell r="K1827" t="str">
            <v>SCH100000</v>
          </cell>
          <cell r="O1827" t="str">
            <v>Kit</v>
          </cell>
          <cell r="P1827" t="str">
            <v>Nonfiction Sight Word Readers: Classroom Level C (1 copy 25 titles)</v>
          </cell>
        </row>
        <row r="1828">
          <cell r="E1828" t="str">
            <v>902612085</v>
          </cell>
          <cell r="G1828">
            <v>16.489999999999998</v>
          </cell>
          <cell r="H1828">
            <v>0</v>
          </cell>
          <cell r="J1828" t="str">
            <v>7000588</v>
          </cell>
          <cell r="K1828" t="str">
            <v>SCH100000</v>
          </cell>
          <cell r="O1828" t="str">
            <v>Kit</v>
          </cell>
          <cell r="P1828" t="str">
            <v>Nonfiction Sight Word Readers: Classroom Level D (1 copy 25 titles)</v>
          </cell>
        </row>
        <row r="1829">
          <cell r="E1829" t="str">
            <v>902593501</v>
          </cell>
          <cell r="G1829">
            <v>17.5</v>
          </cell>
          <cell r="H1829">
            <v>0</v>
          </cell>
          <cell r="J1829" t="str">
            <v>7000588</v>
          </cell>
          <cell r="K1829" t="str">
            <v>SCH100000</v>
          </cell>
          <cell r="O1829" t="str">
            <v>Kit</v>
          </cell>
          <cell r="P1829" t="str">
            <v>Notebook of Doom Grade 1-3 (1 copy 5 titles)</v>
          </cell>
        </row>
        <row r="1830">
          <cell r="E1830" t="str">
            <v>902301926</v>
          </cell>
          <cell r="G1830">
            <v>13</v>
          </cell>
          <cell r="H1830">
            <v>0</v>
          </cell>
          <cell r="J1830" t="str">
            <v>7000588</v>
          </cell>
          <cell r="K1830" t="str">
            <v>SCH100000</v>
          </cell>
          <cell r="O1830" t="str">
            <v>Kit</v>
          </cell>
          <cell r="P1830" t="str">
            <v>Now I Know: Animals Collection</v>
          </cell>
        </row>
        <row r="1831">
          <cell r="E1831" t="str">
            <v>902607758</v>
          </cell>
          <cell r="G1831">
            <v>21.5</v>
          </cell>
          <cell r="H1831">
            <v>0</v>
          </cell>
          <cell r="J1831" t="str">
            <v>7000588</v>
          </cell>
          <cell r="K1831" t="str">
            <v>SCH100000</v>
          </cell>
          <cell r="O1831" t="str">
            <v>Kit</v>
          </cell>
          <cell r="P1831" t="str">
            <v>Oliver Jeffers Grade K-2 (1 copy 5 titles)</v>
          </cell>
        </row>
        <row r="1832">
          <cell r="E1832" t="str">
            <v>902021257</v>
          </cell>
          <cell r="G1832">
            <v>1049.95</v>
          </cell>
          <cell r="H1832">
            <v>0</v>
          </cell>
          <cell r="J1832" t="str">
            <v>7000588</v>
          </cell>
          <cell r="K1832" t="str">
            <v>SCH100000</v>
          </cell>
          <cell r="O1832" t="str">
            <v>Each</v>
          </cell>
          <cell r="P1832" t="str">
            <v>On The Record-Complete Set</v>
          </cell>
        </row>
        <row r="1833">
          <cell r="E1833" t="str">
            <v>90259611X</v>
          </cell>
          <cell r="G1833">
            <v>19</v>
          </cell>
          <cell r="H1833">
            <v>0</v>
          </cell>
          <cell r="J1833" t="str">
            <v>7000588</v>
          </cell>
          <cell r="K1833" t="str">
            <v>SCH100000</v>
          </cell>
          <cell r="O1833" t="str">
            <v>Kit</v>
          </cell>
          <cell r="P1833" t="str">
            <v>Ordinary People Change the World Grades K-2 (1 copy 5 titles)</v>
          </cell>
        </row>
        <row r="1834">
          <cell r="E1834" t="str">
            <v>439233054</v>
          </cell>
          <cell r="G1834">
            <v>25</v>
          </cell>
          <cell r="H1834">
            <v>0</v>
          </cell>
          <cell r="J1834" t="str">
            <v>7000588</v>
          </cell>
          <cell r="K1834" t="str">
            <v>SCH100000</v>
          </cell>
          <cell r="O1834" t="str">
            <v>Kit</v>
          </cell>
          <cell r="P1834" t="str">
            <v xml:space="preserve">Patricia Polacco Collection </v>
          </cell>
        </row>
        <row r="1835">
          <cell r="E1835" t="str">
            <v>902593560</v>
          </cell>
          <cell r="G1835">
            <v>18</v>
          </cell>
          <cell r="H1835">
            <v>0</v>
          </cell>
          <cell r="J1835" t="str">
            <v>7000588</v>
          </cell>
          <cell r="K1835" t="str">
            <v>SCH100000</v>
          </cell>
          <cell r="O1835" t="str">
            <v>Kit</v>
          </cell>
          <cell r="P1835" t="str">
            <v>Pete The Cat Grade K-2 (1 copy 4 titles)</v>
          </cell>
        </row>
        <row r="1836">
          <cell r="E1836" t="str">
            <v>902593544</v>
          </cell>
          <cell r="G1836">
            <v>14</v>
          </cell>
          <cell r="H1836">
            <v>0</v>
          </cell>
          <cell r="J1836" t="str">
            <v>7000588</v>
          </cell>
          <cell r="K1836" t="str">
            <v>SCH100000</v>
          </cell>
          <cell r="O1836" t="str">
            <v>Kit</v>
          </cell>
          <cell r="P1836" t="str">
            <v>Peter Reynolds Grade PreK-3 (1 copy 4 titles)</v>
          </cell>
        </row>
        <row r="1837">
          <cell r="E1837" t="str">
            <v>90209047X</v>
          </cell>
          <cell r="G1837">
            <v>50.69</v>
          </cell>
          <cell r="H1837">
            <v>0</v>
          </cell>
          <cell r="J1837" t="str">
            <v>7000588</v>
          </cell>
          <cell r="K1837" t="str">
            <v>SCH100000</v>
          </cell>
          <cell r="O1837" t="str">
            <v>Kit</v>
          </cell>
          <cell r="P1837" t="str">
            <v>Phonic Tales! (1 copy 25 titles, 1 TG)</v>
          </cell>
        </row>
        <row r="1838">
          <cell r="E1838" t="str">
            <v>902351370</v>
          </cell>
          <cell r="G1838">
            <v>449</v>
          </cell>
          <cell r="H1838">
            <v>0</v>
          </cell>
          <cell r="J1838" t="str">
            <v>7000588</v>
          </cell>
          <cell r="K1838" t="str">
            <v>SCH100000</v>
          </cell>
          <cell r="O1838" t="str">
            <v>Kit</v>
          </cell>
          <cell r="P1838" t="str">
            <v xml:space="preserve">Phyllis C. Hunter Classroom Library, 2nd Edition-Grade 1 </v>
          </cell>
        </row>
        <row r="1839">
          <cell r="E1839" t="str">
            <v>902354868</v>
          </cell>
          <cell r="G1839">
            <v>449</v>
          </cell>
          <cell r="H1839">
            <v>0</v>
          </cell>
          <cell r="J1839" t="str">
            <v>7000588</v>
          </cell>
          <cell r="K1839" t="str">
            <v>SCH100000</v>
          </cell>
          <cell r="O1839" t="str">
            <v>Kit</v>
          </cell>
          <cell r="P1839" t="str">
            <v xml:space="preserve">Phyllis C. Hunter Classroom Library, 2nd Edition-Grade 2 </v>
          </cell>
        </row>
        <row r="1840">
          <cell r="E1840" t="str">
            <v>902355112</v>
          </cell>
          <cell r="G1840">
            <v>449</v>
          </cell>
          <cell r="H1840">
            <v>0</v>
          </cell>
          <cell r="J1840" t="str">
            <v>7000588</v>
          </cell>
          <cell r="K1840" t="str">
            <v>SCH100000</v>
          </cell>
          <cell r="O1840" t="str">
            <v>Kit</v>
          </cell>
          <cell r="P1840" t="str">
            <v xml:space="preserve">Phyllis C. Hunter Classroom Library, 2nd Edition-Grade 3 </v>
          </cell>
        </row>
        <row r="1841">
          <cell r="E1841" t="str">
            <v>902356445</v>
          </cell>
          <cell r="G1841">
            <v>469</v>
          </cell>
          <cell r="H1841">
            <v>0</v>
          </cell>
          <cell r="J1841" t="str">
            <v>7000588</v>
          </cell>
          <cell r="K1841" t="str">
            <v>SCH100000</v>
          </cell>
          <cell r="O1841" t="str">
            <v>Kit</v>
          </cell>
          <cell r="P1841" t="str">
            <v xml:space="preserve">Phyllis C. Hunter Classroom Library, 2nd Edition-Grade 4 </v>
          </cell>
        </row>
        <row r="1842">
          <cell r="E1842" t="str">
            <v>902356607</v>
          </cell>
          <cell r="G1842">
            <v>469</v>
          </cell>
          <cell r="H1842">
            <v>0</v>
          </cell>
          <cell r="J1842" t="str">
            <v>7000588</v>
          </cell>
          <cell r="K1842" t="str">
            <v>SCH100000</v>
          </cell>
          <cell r="O1842" t="str">
            <v>Kit</v>
          </cell>
          <cell r="P1842" t="str">
            <v xml:space="preserve">Phyllis C. Hunter Classroom Library, 2nd Edition-Grade 5 </v>
          </cell>
        </row>
        <row r="1843">
          <cell r="E1843" t="str">
            <v>902351362</v>
          </cell>
          <cell r="G1843">
            <v>449</v>
          </cell>
          <cell r="H1843">
            <v>0</v>
          </cell>
          <cell r="J1843" t="str">
            <v>7000588</v>
          </cell>
          <cell r="K1843" t="str">
            <v>SCH100000</v>
          </cell>
          <cell r="O1843" t="str">
            <v>Kit</v>
          </cell>
          <cell r="P1843" t="str">
            <v xml:space="preserve">Phyllis C. Hunter Classroom Library, 2nd Edition-Grade K </v>
          </cell>
        </row>
        <row r="1844">
          <cell r="E1844" t="str">
            <v>902380699</v>
          </cell>
          <cell r="G1844">
            <v>2420</v>
          </cell>
          <cell r="H1844">
            <v>0</v>
          </cell>
          <cell r="J1844" t="str">
            <v>7000588</v>
          </cell>
          <cell r="K1844" t="str">
            <v>SCH100000</v>
          </cell>
          <cell r="O1844" t="str">
            <v>Kit</v>
          </cell>
          <cell r="P1844" t="str">
            <v xml:space="preserve">Phyllis C. Hunter Classroom Library, 2nd Edition-Grade K-5 </v>
          </cell>
        </row>
        <row r="1845">
          <cell r="E1845" t="str">
            <v>902520962</v>
          </cell>
          <cell r="G1845">
            <v>489</v>
          </cell>
          <cell r="H1845">
            <v>0</v>
          </cell>
          <cell r="J1845" t="str">
            <v>7000588</v>
          </cell>
          <cell r="K1845" t="str">
            <v>SCH100000</v>
          </cell>
          <cell r="O1845" t="str">
            <v>Kit</v>
          </cell>
          <cell r="P1845" t="str">
            <v xml:space="preserve">Phyllis Hunter Grade 6 Revised Library </v>
          </cell>
        </row>
        <row r="1846">
          <cell r="E1846" t="str">
            <v>902524690</v>
          </cell>
          <cell r="G1846">
            <v>489</v>
          </cell>
          <cell r="H1846">
            <v>0</v>
          </cell>
          <cell r="J1846" t="str">
            <v>7000588</v>
          </cell>
          <cell r="K1846" t="str">
            <v>SCH100000</v>
          </cell>
          <cell r="O1846" t="str">
            <v>Kit</v>
          </cell>
          <cell r="P1846" t="str">
            <v xml:space="preserve">Phyllis Hunter Grade 7 Revised Library </v>
          </cell>
        </row>
        <row r="1847">
          <cell r="E1847" t="str">
            <v>902542303</v>
          </cell>
          <cell r="G1847">
            <v>499</v>
          </cell>
          <cell r="H1847">
            <v>0</v>
          </cell>
          <cell r="J1847" t="str">
            <v>7000588</v>
          </cell>
          <cell r="K1847" t="str">
            <v>SCH100000</v>
          </cell>
          <cell r="O1847" t="str">
            <v>Kit</v>
          </cell>
          <cell r="P1847" t="str">
            <v xml:space="preserve">Phyllis Hunter Grade 8 Revised Library </v>
          </cell>
        </row>
        <row r="1848">
          <cell r="E1848" t="str">
            <v>90253999X</v>
          </cell>
          <cell r="G1848">
            <v>499</v>
          </cell>
          <cell r="H1848">
            <v>0</v>
          </cell>
          <cell r="J1848" t="str">
            <v>7000588</v>
          </cell>
          <cell r="K1848" t="str">
            <v>SCH100000</v>
          </cell>
          <cell r="O1848" t="str">
            <v>Kit</v>
          </cell>
          <cell r="P1848" t="str">
            <v>Phyllis Hunter Grade 9 Revised Library (1 copy 85 titles, 5 copies 3 titles, 1 TG)</v>
          </cell>
        </row>
        <row r="1849">
          <cell r="E1849" t="str">
            <v>902610465</v>
          </cell>
          <cell r="G1849">
            <v>21</v>
          </cell>
          <cell r="H1849">
            <v>0</v>
          </cell>
          <cell r="J1849" t="str">
            <v>7000588</v>
          </cell>
          <cell r="K1849" t="str">
            <v>SCH100000</v>
          </cell>
          <cell r="O1849" t="str">
            <v>Kit</v>
          </cell>
          <cell r="P1849" t="str">
            <v>Pigeon Grades Prek-1 (1 copy 5 titles)</v>
          </cell>
        </row>
        <row r="1850">
          <cell r="E1850" t="str">
            <v>902610376</v>
          </cell>
          <cell r="G1850">
            <v>13</v>
          </cell>
          <cell r="H1850">
            <v>0</v>
          </cell>
          <cell r="J1850" t="str">
            <v>7000588</v>
          </cell>
          <cell r="K1850" t="str">
            <v>SCH100000</v>
          </cell>
          <cell r="O1850" t="str">
            <v>Kit</v>
          </cell>
          <cell r="P1850" t="str">
            <v>Pinkalicious I Can Read Level 1 PreK-2 (1 copy 5 titles)</v>
          </cell>
        </row>
        <row r="1851">
          <cell r="E1851" t="str">
            <v>439901324</v>
          </cell>
          <cell r="G1851">
            <v>23.08</v>
          </cell>
          <cell r="H1851">
            <v>0</v>
          </cell>
          <cell r="J1851" t="str">
            <v>7000588</v>
          </cell>
          <cell r="K1851" t="str">
            <v>SCH100000</v>
          </cell>
          <cell r="O1851" t="str">
            <v>Kit</v>
          </cell>
          <cell r="P1851" t="str">
            <v>POETRY COLLECTION GR 6-9 (1 copy 5 titles)</v>
          </cell>
        </row>
        <row r="1852">
          <cell r="E1852" t="str">
            <v>902500058</v>
          </cell>
          <cell r="G1852">
            <v>44.99</v>
          </cell>
          <cell r="H1852">
            <v>0</v>
          </cell>
          <cell r="J1852" t="str">
            <v>7000588</v>
          </cell>
          <cell r="K1852" t="str">
            <v>SCH100000</v>
          </cell>
          <cell r="O1852" t="str">
            <v>Kit</v>
          </cell>
          <cell r="P1852" t="str">
            <v>Kwame Alexander's Page-To-Stage Writing Workshop</v>
          </cell>
        </row>
        <row r="1853">
          <cell r="E1853" t="str">
            <v>902535641</v>
          </cell>
          <cell r="G1853">
            <v>119.96</v>
          </cell>
          <cell r="H1853">
            <v>0</v>
          </cell>
          <cell r="J1853" t="str">
            <v>7000588</v>
          </cell>
          <cell r="K1853" t="str">
            <v>SCH100000</v>
          </cell>
          <cell r="O1853" t="str">
            <v>Kit</v>
          </cell>
          <cell r="P1853" t="str">
            <v xml:space="preserve">Professional Bookshelve K-2 </v>
          </cell>
        </row>
        <row r="1854">
          <cell r="E1854" t="str">
            <v>902493396</v>
          </cell>
          <cell r="G1854">
            <v>17.989999999999998</v>
          </cell>
          <cell r="H1854">
            <v>0</v>
          </cell>
          <cell r="J1854" t="str">
            <v>7000588</v>
          </cell>
          <cell r="K1854" t="str">
            <v>SCH100000</v>
          </cell>
          <cell r="O1854" t="str">
            <v>Each</v>
          </cell>
          <cell r="P1854" t="str">
            <v>20 WEEK-BY-WEEK WORD FAMILY PACKETS</v>
          </cell>
        </row>
        <row r="1855">
          <cell r="E1855" t="str">
            <v>902480146</v>
          </cell>
          <cell r="G1855">
            <v>12.74</v>
          </cell>
          <cell r="H1855">
            <v>0</v>
          </cell>
          <cell r="J1855" t="str">
            <v>7000588</v>
          </cell>
          <cell r="K1855" t="str">
            <v>SCH100000</v>
          </cell>
          <cell r="O1855" t="str">
            <v>Kit</v>
          </cell>
          <cell r="P1855" t="str">
            <v xml:space="preserve">3-D Graphic Organizers </v>
          </cell>
        </row>
        <row r="1856">
          <cell r="E1856" t="str">
            <v>902546643</v>
          </cell>
          <cell r="G1856">
            <v>11.24</v>
          </cell>
          <cell r="H1856">
            <v>0</v>
          </cell>
          <cell r="J1856" t="str">
            <v>7000588</v>
          </cell>
          <cell r="K1856" t="str">
            <v>SCH100000</v>
          </cell>
          <cell r="O1856" t="str">
            <v>Each</v>
          </cell>
          <cell r="P1856" t="str">
            <v>3-MINUTE READING ASSESSMENTS: GRADES 1-4</v>
          </cell>
        </row>
        <row r="1857">
          <cell r="E1857" t="str">
            <v>902546651</v>
          </cell>
          <cell r="G1857">
            <v>11.24</v>
          </cell>
          <cell r="H1857">
            <v>0</v>
          </cell>
          <cell r="J1857" t="str">
            <v>7000588</v>
          </cell>
          <cell r="K1857" t="str">
            <v>SCH100000</v>
          </cell>
          <cell r="O1857" t="str">
            <v>Each</v>
          </cell>
          <cell r="P1857" t="str">
            <v>3-MINUTE READING ASSESSMENTS: WORD RECOGNITION, FLUENCY, AND COMPREHENSION: GRADES 5-8</v>
          </cell>
        </row>
        <row r="1858">
          <cell r="E1858" t="str">
            <v>902478591</v>
          </cell>
          <cell r="G1858">
            <v>11.99</v>
          </cell>
          <cell r="H1858">
            <v>0</v>
          </cell>
          <cell r="J1858" t="str">
            <v>7000588</v>
          </cell>
          <cell r="K1858" t="str">
            <v>SCH100000</v>
          </cell>
          <cell r="O1858" t="str">
            <v>Each</v>
          </cell>
          <cell r="P1858" t="str">
            <v>500+ FABULOUS MONTH-BY-MONTH TEACHING IDEAS</v>
          </cell>
        </row>
        <row r="1859">
          <cell r="E1859" t="str">
            <v>902480529</v>
          </cell>
          <cell r="G1859">
            <v>22.49</v>
          </cell>
          <cell r="H1859">
            <v>0</v>
          </cell>
          <cell r="J1859" t="str">
            <v>7000588</v>
          </cell>
          <cell r="K1859" t="str">
            <v>SCH100000</v>
          </cell>
          <cell r="O1859" t="str">
            <v>Each</v>
          </cell>
          <cell r="P1859" t="str">
            <v>6+1 TRAITS OF WRITING: THE COMPLETE GUIDE FOR THE PRIMARY GRADES</v>
          </cell>
        </row>
        <row r="1860">
          <cell r="E1860" t="str">
            <v>902472666</v>
          </cell>
          <cell r="G1860">
            <v>17.989999999999998</v>
          </cell>
          <cell r="H1860">
            <v>0</v>
          </cell>
          <cell r="J1860" t="str">
            <v>7000588</v>
          </cell>
          <cell r="K1860" t="str">
            <v>SCH100000</v>
          </cell>
          <cell r="O1860" t="str">
            <v>Each</v>
          </cell>
          <cell r="P1860" t="str">
            <v>BEYOND BEDTIME STORIES, 2ND. EDITION</v>
          </cell>
        </row>
        <row r="1861">
          <cell r="E1861" t="str">
            <v>902546686</v>
          </cell>
          <cell r="G1861">
            <v>23.99</v>
          </cell>
          <cell r="H1861">
            <v>0</v>
          </cell>
          <cell r="J1861" t="str">
            <v>7000588</v>
          </cell>
          <cell r="K1861" t="str">
            <v>SCH100000</v>
          </cell>
          <cell r="O1861" t="str">
            <v>Each</v>
          </cell>
          <cell r="P1861" t="str">
            <v xml:space="preserve">CRACKING OPEN THE AUTHOR'S CRAFT </v>
          </cell>
        </row>
        <row r="1862">
          <cell r="E1862" t="str">
            <v>90249340X</v>
          </cell>
          <cell r="G1862">
            <v>14.99</v>
          </cell>
          <cell r="H1862">
            <v>0</v>
          </cell>
          <cell r="J1862" t="str">
            <v>7000588</v>
          </cell>
          <cell r="K1862" t="str">
            <v>SCH100000</v>
          </cell>
          <cell r="O1862" t="str">
            <v>Each</v>
          </cell>
          <cell r="P1862" t="str">
            <v>DAILY WORD LADDERS: GRADES 1-2</v>
          </cell>
        </row>
        <row r="1863">
          <cell r="E1863" t="str">
            <v>902472720</v>
          </cell>
          <cell r="G1863">
            <v>21.74</v>
          </cell>
          <cell r="H1863">
            <v>0</v>
          </cell>
          <cell r="J1863" t="str">
            <v>7000588</v>
          </cell>
          <cell r="K1863" t="str">
            <v>SCH100000</v>
          </cell>
          <cell r="O1863" t="str">
            <v>Kit</v>
          </cell>
          <cell r="P1863" t="str">
            <v xml:space="preserve">Deepening Comprehension With Action Strategies </v>
          </cell>
        </row>
        <row r="1864">
          <cell r="E1864" t="str">
            <v>902612174</v>
          </cell>
          <cell r="G1864">
            <v>26.25</v>
          </cell>
          <cell r="H1864">
            <v>0</v>
          </cell>
          <cell r="J1864" t="str">
            <v>7000588</v>
          </cell>
          <cell r="K1864" t="str">
            <v>SCH100000</v>
          </cell>
          <cell r="O1864" t="str">
            <v>Each</v>
          </cell>
          <cell r="P1864" t="str">
            <v>DISRUPTING THINKING</v>
          </cell>
        </row>
        <row r="1865">
          <cell r="E1865" t="str">
            <v>902472747</v>
          </cell>
          <cell r="G1865">
            <v>21.74</v>
          </cell>
          <cell r="H1865">
            <v>0</v>
          </cell>
          <cell r="J1865" t="str">
            <v>7000588</v>
          </cell>
          <cell r="K1865" t="str">
            <v>SCH100000</v>
          </cell>
          <cell r="O1865" t="str">
            <v>Kit</v>
          </cell>
          <cell r="P1865" t="str">
            <v xml:space="preserve">Enriching Comprehension with Visualization Strategies </v>
          </cell>
        </row>
        <row r="1866">
          <cell r="E1866" t="str">
            <v>902472615</v>
          </cell>
          <cell r="G1866">
            <v>12.74</v>
          </cell>
          <cell r="H1866">
            <v>0</v>
          </cell>
          <cell r="J1866" t="str">
            <v>7000588</v>
          </cell>
          <cell r="K1866" t="str">
            <v>SCH100000</v>
          </cell>
          <cell r="O1866" t="str">
            <v>Each</v>
          </cell>
          <cell r="P1866" t="str">
            <v>ESSENTIAL STRATEGIES FOR WORD STUDY</v>
          </cell>
        </row>
        <row r="1867">
          <cell r="E1867" t="str">
            <v>902472674</v>
          </cell>
          <cell r="G1867">
            <v>23.99</v>
          </cell>
          <cell r="H1867">
            <v>0</v>
          </cell>
          <cell r="J1867" t="str">
            <v>7000588</v>
          </cell>
          <cell r="K1867" t="str">
            <v>SCH100000</v>
          </cell>
          <cell r="O1867" t="str">
            <v>Each</v>
          </cell>
          <cell r="P1867" t="str">
            <v>EVERY CHILD A SUPER READER</v>
          </cell>
        </row>
        <row r="1868">
          <cell r="E1868" t="str">
            <v>902536478</v>
          </cell>
          <cell r="G1868">
            <v>239.9</v>
          </cell>
          <cell r="H1868">
            <v>0</v>
          </cell>
          <cell r="J1868" t="str">
            <v>7000588</v>
          </cell>
          <cell r="K1868" t="str">
            <v>SCH100000</v>
          </cell>
          <cell r="O1868" t="str">
            <v>10 Pack</v>
          </cell>
          <cell r="P1868" t="str">
            <v xml:space="preserve">Every Child a Super Reader Bundle </v>
          </cell>
        </row>
        <row r="1869">
          <cell r="E1869" t="str">
            <v>902480596</v>
          </cell>
          <cell r="G1869">
            <v>18.739999999999998</v>
          </cell>
          <cell r="H1869">
            <v>0</v>
          </cell>
          <cell r="J1869" t="str">
            <v>7000588</v>
          </cell>
          <cell r="K1869" t="str">
            <v>SCH100000</v>
          </cell>
          <cell r="O1869" t="str">
            <v>Each</v>
          </cell>
          <cell r="P1869" t="str">
            <v>EXPECT THE MOST - PROVIDE THE BEST</v>
          </cell>
        </row>
        <row r="1870">
          <cell r="E1870" t="str">
            <v>90254666X</v>
          </cell>
          <cell r="G1870">
            <v>16.489999999999998</v>
          </cell>
          <cell r="H1870">
            <v>0</v>
          </cell>
          <cell r="J1870" t="str">
            <v>7000588</v>
          </cell>
          <cell r="K1870" t="str">
            <v>SCH100000</v>
          </cell>
          <cell r="O1870" t="str">
            <v>Each</v>
          </cell>
          <cell r="P1870" t="str">
            <v>FEARLESS VOICES</v>
          </cell>
        </row>
        <row r="1871">
          <cell r="E1871" t="str">
            <v>902472704</v>
          </cell>
          <cell r="G1871">
            <v>22.49</v>
          </cell>
          <cell r="H1871">
            <v>0</v>
          </cell>
          <cell r="J1871" t="str">
            <v>7000588</v>
          </cell>
          <cell r="K1871" t="str">
            <v>SCH100000</v>
          </cell>
          <cell r="O1871" t="str">
            <v>Kit</v>
          </cell>
          <cell r="P1871" t="str">
            <v xml:space="preserve">Fluent Reader 2nd Edition </v>
          </cell>
        </row>
        <row r="1872">
          <cell r="E1872" t="str">
            <v>902546627</v>
          </cell>
          <cell r="G1872">
            <v>14.24</v>
          </cell>
          <cell r="H1872">
            <v>0</v>
          </cell>
          <cell r="J1872" t="str">
            <v>7000588</v>
          </cell>
          <cell r="K1872" t="str">
            <v>SCH100000</v>
          </cell>
          <cell r="O1872" t="str">
            <v>Each</v>
          </cell>
          <cell r="P1872" t="str">
            <v>FLUENT READER IN ACTION, THE: GRADES 5 AND UP</v>
          </cell>
        </row>
        <row r="1873">
          <cell r="E1873" t="str">
            <v>902546635</v>
          </cell>
          <cell r="G1873">
            <v>14.24</v>
          </cell>
          <cell r="H1873">
            <v>0</v>
          </cell>
          <cell r="J1873" t="str">
            <v>7000588</v>
          </cell>
          <cell r="K1873" t="str">
            <v>SCH100000</v>
          </cell>
          <cell r="O1873" t="str">
            <v>Each</v>
          </cell>
          <cell r="P1873" t="str">
            <v>FLUENT READER IN ACTION, THE: GRADES PREK-4</v>
          </cell>
        </row>
        <row r="1874">
          <cell r="E1874" t="str">
            <v>902472593</v>
          </cell>
          <cell r="G1874">
            <v>17.989999999999998</v>
          </cell>
          <cell r="H1874">
            <v>0</v>
          </cell>
          <cell r="J1874" t="str">
            <v>7000588</v>
          </cell>
          <cell r="K1874" t="str">
            <v>SCH100000</v>
          </cell>
          <cell r="O1874" t="str">
            <v>Each</v>
          </cell>
          <cell r="P1874" t="str">
            <v>FRESH TAKES ON TEACHING LITERARY ELEMENTS</v>
          </cell>
        </row>
        <row r="1875">
          <cell r="E1875" t="str">
            <v>902480103</v>
          </cell>
          <cell r="G1875">
            <v>14.99</v>
          </cell>
          <cell r="H1875">
            <v>0</v>
          </cell>
          <cell r="J1875" t="str">
            <v>7000588</v>
          </cell>
          <cell r="K1875" t="str">
            <v>SCH100000</v>
          </cell>
          <cell r="O1875" t="str">
            <v>Each</v>
          </cell>
          <cell r="P1875" t="str">
            <v>Guided Reading Teacher's Companion, The</v>
          </cell>
        </row>
        <row r="1876">
          <cell r="E1876" t="str">
            <v>902612182</v>
          </cell>
          <cell r="G1876">
            <v>14.99</v>
          </cell>
          <cell r="H1876">
            <v>0</v>
          </cell>
          <cell r="J1876" t="str">
            <v>7000588</v>
          </cell>
          <cell r="K1876" t="str">
            <v>SCH100000</v>
          </cell>
          <cell r="O1876" t="str">
            <v>Each</v>
          </cell>
          <cell r="P1876" t="str">
            <v xml:space="preserve">GUIDED READING TEACHER'S COMPANION, THE </v>
          </cell>
        </row>
        <row r="1877">
          <cell r="E1877" t="str">
            <v>902480545</v>
          </cell>
          <cell r="G1877">
            <v>21.74</v>
          </cell>
          <cell r="H1877">
            <v>0</v>
          </cell>
          <cell r="J1877" t="str">
            <v>7000588</v>
          </cell>
          <cell r="K1877" t="str">
            <v>SCH100000</v>
          </cell>
          <cell r="O1877" t="str">
            <v>Each</v>
          </cell>
          <cell r="P1877" t="str">
            <v>GUIDING K-3 WRITERS TO INDEPENDENCE</v>
          </cell>
        </row>
        <row r="1878">
          <cell r="E1878" t="str">
            <v>902493426</v>
          </cell>
          <cell r="G1878">
            <v>8.24</v>
          </cell>
          <cell r="H1878">
            <v>0</v>
          </cell>
          <cell r="J1878" t="str">
            <v>7000588</v>
          </cell>
          <cell r="K1878" t="str">
            <v>SCH100000</v>
          </cell>
          <cell r="O1878" t="str">
            <v>Each</v>
          </cell>
          <cell r="P1878" t="str">
            <v>HANDWRITING PRACTICE: JOKES AND RIDDLES</v>
          </cell>
        </row>
        <row r="1879">
          <cell r="E1879" t="str">
            <v>902472658</v>
          </cell>
          <cell r="G1879">
            <v>13.49</v>
          </cell>
          <cell r="H1879">
            <v>0</v>
          </cell>
          <cell r="J1879" t="str">
            <v>7000588</v>
          </cell>
          <cell r="K1879" t="str">
            <v>SCH100000</v>
          </cell>
          <cell r="O1879" t="str">
            <v>Each</v>
          </cell>
          <cell r="P1879" t="str">
            <v>HOMEWORK PAGES FOR INDEPENDENT READING</v>
          </cell>
        </row>
        <row r="1880">
          <cell r="E1880" t="str">
            <v>902472739</v>
          </cell>
          <cell r="G1880">
            <v>21.74</v>
          </cell>
          <cell r="H1880">
            <v>0</v>
          </cell>
          <cell r="J1880" t="str">
            <v>7000588</v>
          </cell>
          <cell r="K1880" t="str">
            <v>SCH100000</v>
          </cell>
          <cell r="O1880" t="str">
            <v>Kit</v>
          </cell>
          <cell r="P1880" t="str">
            <v xml:space="preserve">Improving Comprehension with Think-Aloud Strategies 2nd Edition </v>
          </cell>
        </row>
        <row r="1881">
          <cell r="E1881" t="str">
            <v>902480618</v>
          </cell>
          <cell r="G1881">
            <v>26.99</v>
          </cell>
          <cell r="H1881">
            <v>0</v>
          </cell>
          <cell r="J1881" t="str">
            <v>7000588</v>
          </cell>
          <cell r="K1881" t="str">
            <v>SCH100000</v>
          </cell>
          <cell r="O1881" t="str">
            <v>Each</v>
          </cell>
          <cell r="P1881" t="str">
            <v>INSIDE INFORMATION</v>
          </cell>
        </row>
        <row r="1882">
          <cell r="E1882" t="str">
            <v>902472607</v>
          </cell>
          <cell r="G1882">
            <v>13.49</v>
          </cell>
          <cell r="H1882">
            <v>0</v>
          </cell>
          <cell r="J1882" t="str">
            <v>7000588</v>
          </cell>
          <cell r="K1882" t="str">
            <v>SCH100000</v>
          </cell>
          <cell r="O1882" t="str">
            <v>Each</v>
          </cell>
          <cell r="P1882" t="str">
            <v>INTERACTIVE COMPREHENSION STRATEGIES</v>
          </cell>
        </row>
        <row r="1883">
          <cell r="E1883" t="str">
            <v>902480588</v>
          </cell>
          <cell r="G1883">
            <v>15.42</v>
          </cell>
          <cell r="H1883">
            <v>0</v>
          </cell>
          <cell r="J1883" t="str">
            <v>7000588</v>
          </cell>
          <cell r="K1883" t="str">
            <v>SCH100000</v>
          </cell>
          <cell r="O1883" t="str">
            <v>Each</v>
          </cell>
          <cell r="P1883" t="str">
            <v>IT'S NOT COMPLICATED</v>
          </cell>
        </row>
        <row r="1884">
          <cell r="E1884" t="str">
            <v>902493442</v>
          </cell>
          <cell r="G1884">
            <v>20.99</v>
          </cell>
          <cell r="H1884">
            <v>0</v>
          </cell>
          <cell r="J1884" t="str">
            <v>7000588</v>
          </cell>
          <cell r="K1884" t="str">
            <v>SCH100000</v>
          </cell>
          <cell r="O1884" t="str">
            <v>Each</v>
          </cell>
          <cell r="P1884" t="str">
            <v>JUMBO BOOK OF SIGHT WORD PRACTICE PAGES, THE</v>
          </cell>
        </row>
        <row r="1885">
          <cell r="E1885" t="str">
            <v>902493434</v>
          </cell>
          <cell r="G1885">
            <v>14.99</v>
          </cell>
          <cell r="H1885">
            <v>0</v>
          </cell>
          <cell r="J1885" t="str">
            <v>7000588</v>
          </cell>
          <cell r="K1885" t="str">
            <v>SCH100000</v>
          </cell>
          <cell r="O1885" t="str">
            <v>Each</v>
          </cell>
          <cell r="P1885" t="str">
            <v>LEVELED READING-RESPONSE ACTIVITIES FOR GUIDED READING</v>
          </cell>
        </row>
        <row r="1886">
          <cell r="E1886" t="str">
            <v>90248012X</v>
          </cell>
          <cell r="G1886">
            <v>16.489999999999998</v>
          </cell>
          <cell r="H1886">
            <v>0</v>
          </cell>
          <cell r="J1886" t="str">
            <v>7000588</v>
          </cell>
          <cell r="K1886" t="str">
            <v>SCH100000</v>
          </cell>
          <cell r="O1886" t="str">
            <v>Kit</v>
          </cell>
          <cell r="P1886" t="str">
            <v xml:space="preserve">Managing the Digital Classroom </v>
          </cell>
        </row>
        <row r="1887">
          <cell r="E1887" t="str">
            <v>902546694</v>
          </cell>
          <cell r="G1887">
            <v>26.25</v>
          </cell>
          <cell r="H1887">
            <v>0</v>
          </cell>
          <cell r="J1887" t="str">
            <v>7000588</v>
          </cell>
          <cell r="K1887" t="str">
            <v>SCH100000</v>
          </cell>
          <cell r="O1887" t="str">
            <v>Each</v>
          </cell>
          <cell r="P1887" t="str">
            <v>MASTERING SHORT-RESPONSE WRITING</v>
          </cell>
        </row>
        <row r="1888">
          <cell r="E1888" t="str">
            <v>902480561</v>
          </cell>
          <cell r="G1888">
            <v>17.239999999999998</v>
          </cell>
          <cell r="H1888">
            <v>0</v>
          </cell>
          <cell r="J1888" t="str">
            <v>7000588</v>
          </cell>
          <cell r="K1888" t="str">
            <v>SCH100000</v>
          </cell>
          <cell r="O1888" t="str">
            <v>Each</v>
          </cell>
          <cell r="P1888" t="str">
            <v>MASTERING THE MECHANICS: GRS 2-3</v>
          </cell>
        </row>
        <row r="1889">
          <cell r="E1889" t="str">
            <v>90248057X</v>
          </cell>
          <cell r="G1889">
            <v>17.239999999999998</v>
          </cell>
          <cell r="H1889">
            <v>0</v>
          </cell>
          <cell r="J1889" t="str">
            <v>7000588</v>
          </cell>
          <cell r="K1889" t="str">
            <v>SCH100000</v>
          </cell>
          <cell r="O1889" t="str">
            <v>Each</v>
          </cell>
          <cell r="P1889" t="str">
            <v>MASTERING THE MECHANICS: GRS 4-5</v>
          </cell>
        </row>
        <row r="1890">
          <cell r="E1890" t="str">
            <v>902480553</v>
          </cell>
          <cell r="G1890">
            <v>17.239999999999998</v>
          </cell>
          <cell r="H1890">
            <v>0</v>
          </cell>
          <cell r="J1890" t="str">
            <v>7000588</v>
          </cell>
          <cell r="K1890" t="str">
            <v>SCH100000</v>
          </cell>
          <cell r="O1890" t="str">
            <v>Each</v>
          </cell>
          <cell r="P1890" t="str">
            <v>MASTERING THE MECHANICS: GRS K-1</v>
          </cell>
        </row>
        <row r="1891">
          <cell r="E1891" t="str">
            <v>902469282</v>
          </cell>
          <cell r="G1891">
            <v>18.739999999999998</v>
          </cell>
          <cell r="H1891">
            <v>0</v>
          </cell>
          <cell r="J1891" t="str">
            <v>7000588</v>
          </cell>
          <cell r="K1891" t="str">
            <v>SCH100000</v>
          </cell>
          <cell r="O1891" t="str">
            <v>Each</v>
          </cell>
          <cell r="P1891" t="str">
            <v>MINDUP CURRICULUM, THE:  GRADES 3-5</v>
          </cell>
        </row>
        <row r="1892">
          <cell r="E1892" t="str">
            <v>902469290</v>
          </cell>
          <cell r="G1892">
            <v>18.739999999999998</v>
          </cell>
          <cell r="H1892">
            <v>0</v>
          </cell>
          <cell r="J1892" t="str">
            <v>7000588</v>
          </cell>
          <cell r="K1892" t="str">
            <v>SCH100000</v>
          </cell>
          <cell r="O1892" t="str">
            <v>Each</v>
          </cell>
          <cell r="P1892" t="str">
            <v>MINDUP CURRICULUM, THE: GRADES 6-8</v>
          </cell>
        </row>
        <row r="1893">
          <cell r="E1893" t="str">
            <v>902469274</v>
          </cell>
          <cell r="G1893">
            <v>18.739999999999998</v>
          </cell>
          <cell r="H1893">
            <v>0</v>
          </cell>
          <cell r="J1893" t="str">
            <v>7000588</v>
          </cell>
          <cell r="K1893" t="str">
            <v>SCH100000</v>
          </cell>
          <cell r="O1893" t="str">
            <v>Each</v>
          </cell>
          <cell r="P1893" t="str">
            <v>MINDUP CURRICULUM, THE: GRADES PREK-2</v>
          </cell>
        </row>
        <row r="1894">
          <cell r="E1894" t="str">
            <v>902480138</v>
          </cell>
          <cell r="G1894">
            <v>16.489999999999998</v>
          </cell>
          <cell r="H1894">
            <v>0</v>
          </cell>
          <cell r="J1894" t="str">
            <v>7000588</v>
          </cell>
          <cell r="K1894" t="str">
            <v>SCH100000</v>
          </cell>
          <cell r="O1894" t="str">
            <v>Kit</v>
          </cell>
          <cell r="P1894" t="str">
            <v xml:space="preserve">Month-by-Month Clip Art </v>
          </cell>
        </row>
        <row r="1895">
          <cell r="E1895" t="str">
            <v>902472755</v>
          </cell>
          <cell r="G1895">
            <v>29.99</v>
          </cell>
          <cell r="H1895">
            <v>0</v>
          </cell>
          <cell r="J1895" t="str">
            <v>7000588</v>
          </cell>
          <cell r="K1895" t="str">
            <v>SCH100000</v>
          </cell>
          <cell r="O1895" t="str">
            <v>Kit</v>
          </cell>
          <cell r="P1895" t="str">
            <v xml:space="preserve">Month-By-Month Reading Instruction For the Differentiated Classroom: K-2 </v>
          </cell>
        </row>
        <row r="1896">
          <cell r="E1896" t="str">
            <v>902480111</v>
          </cell>
          <cell r="G1896">
            <v>38.99</v>
          </cell>
          <cell r="H1896">
            <v>0</v>
          </cell>
          <cell r="J1896" t="str">
            <v>7000588</v>
          </cell>
          <cell r="K1896" t="str">
            <v>SCH100000</v>
          </cell>
          <cell r="O1896" t="str">
            <v>Each</v>
          </cell>
          <cell r="P1896" t="str">
            <v>Next Step Forward in Guided Reading, The</v>
          </cell>
        </row>
        <row r="1897">
          <cell r="E1897" t="str">
            <v>902472623</v>
          </cell>
          <cell r="G1897">
            <v>21.74</v>
          </cell>
          <cell r="H1897">
            <v>0</v>
          </cell>
          <cell r="J1897" t="str">
            <v>7000588</v>
          </cell>
          <cell r="K1897" t="str">
            <v>SCH100000</v>
          </cell>
          <cell r="O1897" t="str">
            <v>Each</v>
          </cell>
          <cell r="P1897" t="str">
            <v>NEXT STEP IN GUIDED READING, THE</v>
          </cell>
        </row>
        <row r="1898">
          <cell r="E1898" t="str">
            <v>90247264X</v>
          </cell>
          <cell r="G1898">
            <v>16.489999999999998</v>
          </cell>
          <cell r="H1898">
            <v>0</v>
          </cell>
          <cell r="J1898" t="str">
            <v>7000588</v>
          </cell>
          <cell r="K1898" t="str">
            <v>SCH100000</v>
          </cell>
          <cell r="O1898" t="str">
            <v>Each</v>
          </cell>
          <cell r="P1898" t="str">
            <v>PAM ALLYN'S BEST BOOKS FOR BOYS</v>
          </cell>
        </row>
        <row r="1899">
          <cell r="E1899" t="str">
            <v>902478583</v>
          </cell>
          <cell r="G1899">
            <v>12.74</v>
          </cell>
          <cell r="H1899">
            <v>0</v>
          </cell>
          <cell r="J1899" t="str">
            <v>7000588</v>
          </cell>
          <cell r="K1899" t="str">
            <v>SCH100000</v>
          </cell>
          <cell r="O1899" t="str">
            <v>Each</v>
          </cell>
          <cell r="P1899" t="str">
            <v>POEM FOR EVERY DAY!, A</v>
          </cell>
        </row>
        <row r="1900">
          <cell r="E1900" t="str">
            <v>902612158</v>
          </cell>
          <cell r="G1900">
            <v>29.24</v>
          </cell>
          <cell r="H1900">
            <v>0</v>
          </cell>
          <cell r="J1900" t="str">
            <v>7000588</v>
          </cell>
          <cell r="K1900" t="str">
            <v>SCH100000</v>
          </cell>
          <cell r="O1900" t="str">
            <v>Each</v>
          </cell>
          <cell r="P1900" t="str">
            <v>POWERFUL PARTNERSHIPS</v>
          </cell>
        </row>
        <row r="1901">
          <cell r="E1901" t="str">
            <v>902472631</v>
          </cell>
          <cell r="G1901">
            <v>17.239999999999998</v>
          </cell>
          <cell r="H1901">
            <v>0</v>
          </cell>
          <cell r="J1901" t="str">
            <v>7000588</v>
          </cell>
          <cell r="K1901" t="str">
            <v>SCH100000</v>
          </cell>
          <cell r="O1901" t="str">
            <v>Each</v>
          </cell>
          <cell r="P1901" t="str">
            <v>READING UNBOUND</v>
          </cell>
        </row>
        <row r="1902">
          <cell r="E1902" t="str">
            <v>902546678</v>
          </cell>
          <cell r="G1902">
            <v>26.25</v>
          </cell>
          <cell r="H1902">
            <v>0</v>
          </cell>
          <cell r="J1902" t="str">
            <v>7000588</v>
          </cell>
          <cell r="K1902" t="str">
            <v>SCH100000</v>
          </cell>
          <cell r="O1902" t="str">
            <v>Each</v>
          </cell>
          <cell r="P1902" t="str">
            <v>READING ZONE, THE 2ND EDITION</v>
          </cell>
        </row>
        <row r="1903">
          <cell r="E1903" t="str">
            <v>902472712</v>
          </cell>
          <cell r="G1903">
            <v>26.24</v>
          </cell>
          <cell r="H1903">
            <v>0</v>
          </cell>
          <cell r="J1903" t="str">
            <v>7000588</v>
          </cell>
          <cell r="K1903" t="str">
            <v>SCH100000</v>
          </cell>
          <cell r="O1903" t="str">
            <v>Kit</v>
          </cell>
          <cell r="P1903" t="str">
            <v>Teaching Reading in Middle School 2nd Edition</v>
          </cell>
        </row>
        <row r="1904">
          <cell r="E1904" t="str">
            <v>90248060X</v>
          </cell>
          <cell r="G1904">
            <v>26.24</v>
          </cell>
          <cell r="H1904">
            <v>0</v>
          </cell>
          <cell r="J1904" t="str">
            <v>7000588</v>
          </cell>
          <cell r="K1904" t="str">
            <v>SCH100000</v>
          </cell>
          <cell r="O1904" t="str">
            <v>Each</v>
          </cell>
          <cell r="P1904" t="str">
            <v>TRANSFORMING LITERACY TEACHING IN THE ERA OF HIGHER STANDARDS: K-2</v>
          </cell>
        </row>
        <row r="1905">
          <cell r="E1905" t="str">
            <v>902612166</v>
          </cell>
          <cell r="G1905">
            <v>26.25</v>
          </cell>
          <cell r="H1905">
            <v>0</v>
          </cell>
          <cell r="J1905" t="str">
            <v>7000588</v>
          </cell>
          <cell r="K1905" t="str">
            <v>SCH100000</v>
          </cell>
          <cell r="O1905" t="str">
            <v>Each</v>
          </cell>
          <cell r="P1905" t="str">
            <v>ULTIMATE READ-ALOUD RESOURCE, THE</v>
          </cell>
        </row>
        <row r="1906">
          <cell r="E1906" t="str">
            <v>902472763</v>
          </cell>
          <cell r="G1906">
            <v>29.99</v>
          </cell>
          <cell r="H1906">
            <v>0</v>
          </cell>
          <cell r="J1906" t="str">
            <v>7000588</v>
          </cell>
          <cell r="K1906" t="str">
            <v>SCH100000</v>
          </cell>
          <cell r="O1906" t="str">
            <v>Kit</v>
          </cell>
          <cell r="P1906" t="str">
            <v xml:space="preserve">Unlocking Complex Texts </v>
          </cell>
        </row>
        <row r="1907">
          <cell r="E1907" t="str">
            <v>902493418</v>
          </cell>
          <cell r="G1907">
            <v>14.24</v>
          </cell>
          <cell r="H1907">
            <v>0</v>
          </cell>
          <cell r="J1907" t="str">
            <v>7000588</v>
          </cell>
          <cell r="K1907" t="str">
            <v>SCH100000</v>
          </cell>
          <cell r="O1907" t="str">
            <v>Each</v>
          </cell>
          <cell r="P1907" t="str">
            <v>WEEK-BY-WEEK PHONICS PACKETS</v>
          </cell>
        </row>
        <row r="1908">
          <cell r="E1908" t="str">
            <v>902480626</v>
          </cell>
          <cell r="G1908">
            <v>18.71</v>
          </cell>
          <cell r="H1908">
            <v>0</v>
          </cell>
          <cell r="J1908" t="str">
            <v>7000588</v>
          </cell>
          <cell r="K1908" t="str">
            <v>SCH100000</v>
          </cell>
          <cell r="O1908" t="str">
            <v>Each</v>
          </cell>
          <cell r="P1908" t="str">
            <v>WHAT PRINCIPALS NEED TO KNOW ABOUT TEACHING AND LEARNING WRITING</v>
          </cell>
        </row>
        <row r="1909">
          <cell r="E1909" t="str">
            <v>902493388</v>
          </cell>
          <cell r="G1909">
            <v>9.74</v>
          </cell>
          <cell r="H1909">
            <v>0</v>
          </cell>
          <cell r="J1909" t="str">
            <v>7000588</v>
          </cell>
          <cell r="K1909" t="str">
            <v>SCH100000</v>
          </cell>
          <cell r="O1909" t="str">
            <v>Each</v>
          </cell>
          <cell r="P1909" t="str">
            <v>WRITE-AND-LEARN NUMBER PRACTICE PAGES</v>
          </cell>
        </row>
        <row r="1910">
          <cell r="E1910" t="str">
            <v>902294032</v>
          </cell>
          <cell r="G1910">
            <v>17.5</v>
          </cell>
          <cell r="H1910">
            <v>0</v>
          </cell>
          <cell r="J1910" t="str">
            <v>7000588</v>
          </cell>
          <cell r="K1910" t="str">
            <v>SCH100000</v>
          </cell>
          <cell r="O1910" t="str">
            <v>Kit</v>
          </cell>
          <cell r="P1910" t="str">
            <v>Puppy Place Collection (1 copy 5 titles)</v>
          </cell>
        </row>
        <row r="1911">
          <cell r="E1911" t="str">
            <v>902596098</v>
          </cell>
          <cell r="G1911">
            <v>25</v>
          </cell>
          <cell r="H1911">
            <v>0</v>
          </cell>
          <cell r="J1911" t="str">
            <v>7000588</v>
          </cell>
          <cell r="K1911" t="str">
            <v>SCH100000</v>
          </cell>
          <cell r="O1911" t="str">
            <v>Kit</v>
          </cell>
          <cell r="P1911" t="str">
            <v>Raven Cycle Grade 9-12 (1 copy 4 titles)</v>
          </cell>
        </row>
        <row r="1912">
          <cell r="E1912" t="str">
            <v>901752045</v>
          </cell>
          <cell r="G1912">
            <v>63</v>
          </cell>
          <cell r="H1912">
            <v>0</v>
          </cell>
          <cell r="J1912" t="str">
            <v>7000588</v>
          </cell>
          <cell r="K1912" t="str">
            <v>SCH100000</v>
          </cell>
          <cell r="O1912" t="str">
            <v>Kit</v>
          </cell>
          <cell r="P1912" t="str">
            <v xml:space="preserve">Read &amp; Rise Child Care Conversations Kit </v>
          </cell>
        </row>
        <row r="1913">
          <cell r="E1913" t="str">
            <v>901751022</v>
          </cell>
          <cell r="G1913">
            <v>63</v>
          </cell>
          <cell r="H1913">
            <v>0</v>
          </cell>
          <cell r="J1913" t="str">
            <v>7000588</v>
          </cell>
          <cell r="K1913" t="str">
            <v>SCH100000</v>
          </cell>
          <cell r="O1913" t="str">
            <v>Kit</v>
          </cell>
          <cell r="P1913" t="str">
            <v xml:space="preserve">Read &amp; Rise Child Care Conversions Kit </v>
          </cell>
        </row>
        <row r="1914">
          <cell r="E1914" t="str">
            <v>904751030</v>
          </cell>
          <cell r="G1914">
            <v>63</v>
          </cell>
          <cell r="H1914">
            <v>0</v>
          </cell>
          <cell r="J1914" t="str">
            <v>7000588</v>
          </cell>
          <cell r="K1914" t="str">
            <v>SCH100000</v>
          </cell>
          <cell r="O1914" t="str">
            <v>Kit</v>
          </cell>
          <cell r="P1914" t="str">
            <v xml:space="preserve">Read &amp; Rise Child Care Conversions Kit Spanish </v>
          </cell>
        </row>
        <row r="1915">
          <cell r="E1915" t="str">
            <v>901750972</v>
          </cell>
          <cell r="G1915">
            <v>110.99</v>
          </cell>
          <cell r="H1915">
            <v>0</v>
          </cell>
          <cell r="J1915" t="str">
            <v>7000588</v>
          </cell>
          <cell r="K1915" t="str">
            <v>SCH100000</v>
          </cell>
          <cell r="O1915" t="str">
            <v>Kit</v>
          </cell>
          <cell r="P1915" t="str">
            <v xml:space="preserve">Read &amp; Rise Child Care Kit </v>
          </cell>
        </row>
        <row r="1916">
          <cell r="E1916" t="str">
            <v>901750980</v>
          </cell>
          <cell r="G1916">
            <v>110.99</v>
          </cell>
          <cell r="H1916">
            <v>0</v>
          </cell>
          <cell r="J1916" t="str">
            <v>7000588</v>
          </cell>
          <cell r="K1916" t="str">
            <v>SCH100000</v>
          </cell>
          <cell r="O1916" t="str">
            <v>Kit</v>
          </cell>
          <cell r="P1916" t="str">
            <v xml:space="preserve">Read &amp; Rise Child Care Kit </v>
          </cell>
        </row>
        <row r="1917">
          <cell r="E1917" t="str">
            <v>901750948</v>
          </cell>
          <cell r="G1917">
            <v>63</v>
          </cell>
          <cell r="H1917">
            <v>0</v>
          </cell>
          <cell r="J1917" t="str">
            <v>7000588</v>
          </cell>
          <cell r="K1917" t="str">
            <v>SCH100000</v>
          </cell>
          <cell r="O1917" t="str">
            <v>Kit</v>
          </cell>
          <cell r="P1917" t="str">
            <v xml:space="preserve">Read &amp; Rise Child Care Spanish Conversations Kit </v>
          </cell>
        </row>
        <row r="1918">
          <cell r="E1918" t="str">
            <v>901750956</v>
          </cell>
          <cell r="G1918">
            <v>63</v>
          </cell>
          <cell r="H1918">
            <v>0</v>
          </cell>
          <cell r="J1918" t="str">
            <v>7000588</v>
          </cell>
          <cell r="K1918" t="str">
            <v>SCH100000</v>
          </cell>
          <cell r="O1918" t="str">
            <v>Kit</v>
          </cell>
          <cell r="P1918" t="str">
            <v xml:space="preserve">Read &amp; Rise Child Care Spanish Conversations Kit </v>
          </cell>
        </row>
        <row r="1919">
          <cell r="E1919" t="str">
            <v>901753637</v>
          </cell>
          <cell r="G1919">
            <v>63</v>
          </cell>
          <cell r="H1919">
            <v>0</v>
          </cell>
          <cell r="J1919" t="str">
            <v>7000588</v>
          </cell>
          <cell r="K1919" t="str">
            <v>SCH100000</v>
          </cell>
          <cell r="O1919" t="str">
            <v>Kit</v>
          </cell>
          <cell r="P1919" t="str">
            <v xml:space="preserve">Read &amp; Rise Chlid Care Conversations Kit </v>
          </cell>
        </row>
        <row r="1920">
          <cell r="E1920" t="str">
            <v>901758094</v>
          </cell>
          <cell r="G1920">
            <v>133.44999999999999</v>
          </cell>
          <cell r="H1920">
            <v>0</v>
          </cell>
          <cell r="J1920" t="str">
            <v>7000588</v>
          </cell>
          <cell r="K1920" t="str">
            <v>SCH100000</v>
          </cell>
          <cell r="O1920" t="str">
            <v>Kit</v>
          </cell>
          <cell r="P1920" t="str">
            <v xml:space="preserve">Read &amp; Rise English Library </v>
          </cell>
        </row>
        <row r="1921">
          <cell r="E1921" t="str">
            <v>901739812</v>
          </cell>
          <cell r="G1921">
            <v>4500</v>
          </cell>
          <cell r="H1921">
            <v>0</v>
          </cell>
          <cell r="J1921" t="str">
            <v>7000588</v>
          </cell>
          <cell r="K1921" t="str">
            <v>SCH100000</v>
          </cell>
          <cell r="O1921" t="str">
            <v>Kit</v>
          </cell>
          <cell r="P1921" t="str">
            <v xml:space="preserve">Read &amp; Rise Facilitator's Childcare Training English Package </v>
          </cell>
        </row>
        <row r="1922">
          <cell r="E1922" t="str">
            <v>901751049</v>
          </cell>
          <cell r="G1922">
            <v>4500</v>
          </cell>
          <cell r="H1922">
            <v>0</v>
          </cell>
          <cell r="J1922" t="str">
            <v>7000588</v>
          </cell>
          <cell r="K1922" t="str">
            <v>SCH100000</v>
          </cell>
          <cell r="O1922" t="str">
            <v>Kit</v>
          </cell>
          <cell r="P1922" t="str">
            <v xml:space="preserve">Read &amp; Rise Facilitator's Childcare Training English Package </v>
          </cell>
        </row>
        <row r="1923">
          <cell r="E1923" t="str">
            <v>901739820</v>
          </cell>
          <cell r="G1923">
            <v>4500</v>
          </cell>
          <cell r="H1923">
            <v>0</v>
          </cell>
          <cell r="J1923" t="str">
            <v>7000588</v>
          </cell>
          <cell r="K1923" t="str">
            <v>SCH100000</v>
          </cell>
          <cell r="O1923" t="str">
            <v>Kit</v>
          </cell>
          <cell r="P1923" t="str">
            <v>Read &amp; Rise Facilitator's Childcare Training Spanish Package</v>
          </cell>
        </row>
        <row r="1924">
          <cell r="E1924" t="str">
            <v>901751065</v>
          </cell>
          <cell r="G1924">
            <v>110.99</v>
          </cell>
          <cell r="H1924">
            <v>0</v>
          </cell>
          <cell r="J1924" t="str">
            <v>7000588</v>
          </cell>
          <cell r="K1924" t="str">
            <v>SCH100000</v>
          </cell>
          <cell r="O1924" t="str">
            <v>Kit</v>
          </cell>
          <cell r="P1924" t="str">
            <v xml:space="preserve">Read &amp; Rise Facilitator's Family Kit </v>
          </cell>
        </row>
        <row r="1925">
          <cell r="E1925" t="str">
            <v>901750964</v>
          </cell>
          <cell r="G1925">
            <v>110.99</v>
          </cell>
          <cell r="H1925">
            <v>0</v>
          </cell>
          <cell r="J1925" t="str">
            <v>7000588</v>
          </cell>
          <cell r="K1925" t="str">
            <v>SCH100000</v>
          </cell>
          <cell r="O1925" t="str">
            <v>Kit</v>
          </cell>
          <cell r="P1925" t="str">
            <v xml:space="preserve">Read &amp; Rise Facilitator's Family Kit </v>
          </cell>
        </row>
        <row r="1926">
          <cell r="E1926" t="str">
            <v>901753629</v>
          </cell>
          <cell r="G1926">
            <v>4500</v>
          </cell>
          <cell r="H1926">
            <v>0</v>
          </cell>
          <cell r="J1926" t="str">
            <v>7000588</v>
          </cell>
          <cell r="K1926" t="str">
            <v>SCH100000</v>
          </cell>
          <cell r="O1926" t="str">
            <v>Kit</v>
          </cell>
          <cell r="P1926" t="str">
            <v xml:space="preserve">Read &amp; Rise Facitator's Family Training English Package </v>
          </cell>
        </row>
        <row r="1927">
          <cell r="E1927" t="str">
            <v>901751057</v>
          </cell>
          <cell r="G1927">
            <v>63</v>
          </cell>
          <cell r="H1927">
            <v>0</v>
          </cell>
          <cell r="J1927" t="str">
            <v>7000588</v>
          </cell>
          <cell r="K1927" t="str">
            <v>SCH100000</v>
          </cell>
          <cell r="O1927" t="str">
            <v>Kit</v>
          </cell>
          <cell r="P1927" t="str">
            <v xml:space="preserve">Read &amp; Rise Family Conversion Kit </v>
          </cell>
        </row>
        <row r="1928">
          <cell r="E1928" t="str">
            <v>901751073</v>
          </cell>
          <cell r="G1928">
            <v>63</v>
          </cell>
          <cell r="H1928">
            <v>0</v>
          </cell>
          <cell r="J1928" t="str">
            <v>7000588</v>
          </cell>
          <cell r="K1928" t="str">
            <v>SCH100000</v>
          </cell>
          <cell r="O1928" t="str">
            <v>Kit</v>
          </cell>
          <cell r="P1928" t="str">
            <v xml:space="preserve">Read &amp; Rise Family Conversions Kit </v>
          </cell>
        </row>
        <row r="1929">
          <cell r="E1929" t="str">
            <v>901751006</v>
          </cell>
          <cell r="G1929">
            <v>63</v>
          </cell>
          <cell r="H1929">
            <v>0</v>
          </cell>
          <cell r="J1929" t="str">
            <v>7000588</v>
          </cell>
          <cell r="K1929" t="str">
            <v>SCH100000</v>
          </cell>
          <cell r="O1929" t="str">
            <v>Kit</v>
          </cell>
          <cell r="P1929" t="str">
            <v xml:space="preserve">Read &amp; Rise Family Conversions Kit Spanish </v>
          </cell>
        </row>
        <row r="1930">
          <cell r="E1930" t="str">
            <v>901758108</v>
          </cell>
          <cell r="G1930">
            <v>63</v>
          </cell>
          <cell r="H1930">
            <v>0</v>
          </cell>
          <cell r="J1930" t="str">
            <v>7000588</v>
          </cell>
          <cell r="K1930" t="str">
            <v>SCH100000</v>
          </cell>
          <cell r="O1930" t="str">
            <v>Kit</v>
          </cell>
          <cell r="P1930" t="str">
            <v xml:space="preserve">Read &amp; Rise Family Conversions Kit Spanish </v>
          </cell>
        </row>
        <row r="1931">
          <cell r="E1931" t="str">
            <v>901751014</v>
          </cell>
          <cell r="G1931">
            <v>63</v>
          </cell>
          <cell r="H1931">
            <v>0</v>
          </cell>
          <cell r="J1931" t="str">
            <v>7000588</v>
          </cell>
          <cell r="K1931" t="str">
            <v>SCH100000</v>
          </cell>
          <cell r="O1931" t="str">
            <v>Kit</v>
          </cell>
          <cell r="P1931" t="str">
            <v xml:space="preserve">Read &amp; Rise Family Conversions Kit Spanish </v>
          </cell>
        </row>
        <row r="1932">
          <cell r="E1932" t="str">
            <v>901750999</v>
          </cell>
          <cell r="G1932">
            <v>63</v>
          </cell>
          <cell r="H1932">
            <v>0</v>
          </cell>
          <cell r="J1932" t="str">
            <v>7000588</v>
          </cell>
          <cell r="K1932" t="str">
            <v>SCH100000</v>
          </cell>
          <cell r="O1932" t="str">
            <v>Kit</v>
          </cell>
          <cell r="P1932" t="str">
            <v xml:space="preserve">Read &amp; Rise Family Spanish Conversations Kit </v>
          </cell>
        </row>
        <row r="1933">
          <cell r="E1933" t="str">
            <v>901753610</v>
          </cell>
          <cell r="G1933">
            <v>133.44999999999999</v>
          </cell>
          <cell r="H1933">
            <v>0</v>
          </cell>
          <cell r="J1933" t="str">
            <v>7000588</v>
          </cell>
          <cell r="K1933" t="str">
            <v>SCH100000</v>
          </cell>
          <cell r="O1933" t="str">
            <v>Kit</v>
          </cell>
          <cell r="P1933" t="str">
            <v xml:space="preserve">Read &amp; Rise Spanish Library </v>
          </cell>
        </row>
        <row r="1934">
          <cell r="E1934" t="str">
            <v>902084909</v>
          </cell>
          <cell r="G1934">
            <v>38.950000000000003</v>
          </cell>
          <cell r="H1934">
            <v>0</v>
          </cell>
          <cell r="J1934" t="str">
            <v>7000588</v>
          </cell>
          <cell r="K1934" t="str">
            <v>SCH100000</v>
          </cell>
          <cell r="O1934" t="str">
            <v>Kit</v>
          </cell>
          <cell r="P1934" t="str">
            <v>Read and Rise: Book and Fun Card Ages 0-2  (1 copy 5 titles)</v>
          </cell>
        </row>
        <row r="1935">
          <cell r="E1935" t="str">
            <v>902073354</v>
          </cell>
          <cell r="G1935">
            <v>1055.99</v>
          </cell>
          <cell r="H1935">
            <v>0</v>
          </cell>
          <cell r="J1935" t="str">
            <v>7000588</v>
          </cell>
          <cell r="K1935" t="str">
            <v>SCH100000</v>
          </cell>
          <cell r="O1935" t="str">
            <v>Kit</v>
          </cell>
          <cell r="P1935" t="str">
            <v>Family Workshop in a Box Ages 0-2 (15 copies 6 titles, 15 copies 2 TG, 15 copies 6 Cards, 1 Facilitator Guide)</v>
          </cell>
        </row>
        <row r="1936">
          <cell r="E1936" t="str">
            <v>902073362</v>
          </cell>
          <cell r="G1936">
            <v>1055.99</v>
          </cell>
          <cell r="H1936">
            <v>0</v>
          </cell>
          <cell r="J1936" t="str">
            <v>7000588</v>
          </cell>
          <cell r="K1936" t="str">
            <v>SCH100000</v>
          </cell>
          <cell r="O1936" t="str">
            <v>Kit</v>
          </cell>
          <cell r="P1936" t="str">
            <v>Family Workshop in a Box Ages 2-5 (15 copies 6 titles, 15 copies 2 TG, 15 copies 6 Cards, 1 Workbook)</v>
          </cell>
        </row>
        <row r="1937">
          <cell r="E1937" t="str">
            <v>902073397</v>
          </cell>
          <cell r="G1937">
            <v>1055.99</v>
          </cell>
          <cell r="H1937">
            <v>0</v>
          </cell>
          <cell r="J1937" t="str">
            <v>7000588</v>
          </cell>
          <cell r="K1937" t="str">
            <v>SCH100000</v>
          </cell>
          <cell r="O1937" t="str">
            <v>Kit</v>
          </cell>
          <cell r="P1937" t="str">
            <v>Family Workshop in a Box Ages 2-5 Spanish  (15 copies 6 titles, 15 copies 2 TG, 15 copies 6 Cards, 1 Workbook)</v>
          </cell>
        </row>
        <row r="1938">
          <cell r="E1938" t="str">
            <v>902073370</v>
          </cell>
          <cell r="G1938">
            <v>1055.99</v>
          </cell>
          <cell r="H1938">
            <v>0</v>
          </cell>
          <cell r="J1938" t="str">
            <v>7000588</v>
          </cell>
          <cell r="K1938" t="str">
            <v>SCH100000</v>
          </cell>
          <cell r="O1938" t="str">
            <v>Kit</v>
          </cell>
          <cell r="P1938" t="str">
            <v>Family Workshop in a Box Ages 5-Up  (15 copies 6 titles, 15 copies 2 TG, 15 copies 6 Cards, 1 Workbook)</v>
          </cell>
        </row>
        <row r="1939">
          <cell r="E1939" t="str">
            <v>902073400</v>
          </cell>
          <cell r="G1939">
            <v>1055.99</v>
          </cell>
          <cell r="H1939">
            <v>0</v>
          </cell>
          <cell r="J1939" t="str">
            <v>7000588</v>
          </cell>
          <cell r="K1939" t="str">
            <v>SCH100000</v>
          </cell>
          <cell r="O1939" t="str">
            <v>Kit</v>
          </cell>
          <cell r="P1939" t="str">
            <v>Family Workshop in a Box Ages 5-Up Spanish (15 copies 6 titles, 15 copies 2 TG, 15 copies 5 Cards, 1 Facilitator Guide)</v>
          </cell>
        </row>
        <row r="1940">
          <cell r="E1940" t="str">
            <v>902083376</v>
          </cell>
          <cell r="G1940">
            <v>15.75</v>
          </cell>
          <cell r="H1940">
            <v>0</v>
          </cell>
          <cell r="J1940" t="str">
            <v>7000588</v>
          </cell>
          <cell r="K1940" t="str">
            <v>SCH100000</v>
          </cell>
          <cell r="O1940" t="str">
            <v>Kit</v>
          </cell>
          <cell r="P1940" t="str">
            <v>Read and Rise Take-Home Book (Age 2-5) Pack A (1 copy 5 titles, 1 TG)</v>
          </cell>
        </row>
        <row r="1941">
          <cell r="E1941" t="str">
            <v>902083384</v>
          </cell>
          <cell r="G1941">
            <v>15.75</v>
          </cell>
          <cell r="H1941">
            <v>0</v>
          </cell>
          <cell r="J1941" t="str">
            <v>7000588</v>
          </cell>
          <cell r="K1941" t="str">
            <v>SCH100000</v>
          </cell>
          <cell r="O1941" t="str">
            <v>Kit</v>
          </cell>
          <cell r="P1941" t="str">
            <v>Read and Rise Take-Home Book (Age 2-5) Pack B (1 copy 4 titles, 1 TG)</v>
          </cell>
        </row>
        <row r="1942">
          <cell r="E1942" t="str">
            <v>902083392</v>
          </cell>
          <cell r="G1942">
            <v>15.75</v>
          </cell>
          <cell r="H1942">
            <v>0</v>
          </cell>
          <cell r="J1942" t="str">
            <v>7000588</v>
          </cell>
          <cell r="K1942" t="str">
            <v>SCH100000</v>
          </cell>
          <cell r="O1942" t="str">
            <v>Kit</v>
          </cell>
          <cell r="P1942" t="str">
            <v>Read and Rise Take-Home Book (Age 5-6) Pack A (1 copy 4 titles, 1 TG)</v>
          </cell>
        </row>
        <row r="1943">
          <cell r="E1943" t="str">
            <v>902083406</v>
          </cell>
          <cell r="G1943">
            <v>15.75</v>
          </cell>
          <cell r="H1943">
            <v>0</v>
          </cell>
          <cell r="J1943" t="str">
            <v>7000588</v>
          </cell>
          <cell r="K1943" t="str">
            <v>SCH100000</v>
          </cell>
          <cell r="O1943" t="str">
            <v>Kit</v>
          </cell>
          <cell r="P1943" t="str">
            <v>Read and Rise Take-Home Book (Age 5-6) Pack B  (1 copy 4 titles, 1 TG)</v>
          </cell>
        </row>
        <row r="1944">
          <cell r="E1944" t="str">
            <v>902083414</v>
          </cell>
          <cell r="G1944">
            <v>15.75</v>
          </cell>
          <cell r="H1944">
            <v>0</v>
          </cell>
          <cell r="J1944" t="str">
            <v>7000588</v>
          </cell>
          <cell r="K1944" t="str">
            <v>SCH100000</v>
          </cell>
          <cell r="O1944" t="str">
            <v>Kit</v>
          </cell>
          <cell r="P1944" t="str">
            <v xml:space="preserve">Read and Rise Take-Home Book (Age 6-7) Pack A </v>
          </cell>
        </row>
        <row r="1945">
          <cell r="E1945" t="str">
            <v>902083422</v>
          </cell>
          <cell r="G1945">
            <v>15.75</v>
          </cell>
          <cell r="H1945">
            <v>0</v>
          </cell>
          <cell r="J1945" t="str">
            <v>7000588</v>
          </cell>
          <cell r="K1945" t="str">
            <v>SCH100000</v>
          </cell>
          <cell r="O1945" t="str">
            <v>Kit</v>
          </cell>
          <cell r="P1945" t="str">
            <v>Read and Rise Take-Home Book (Age 6-7) Pack B  (1 copy 4 titles, 1 TG)</v>
          </cell>
        </row>
        <row r="1946">
          <cell r="E1946" t="str">
            <v>902083430</v>
          </cell>
          <cell r="G1946">
            <v>15.75</v>
          </cell>
          <cell r="H1946">
            <v>0</v>
          </cell>
          <cell r="J1946" t="str">
            <v>7000588</v>
          </cell>
          <cell r="K1946" t="str">
            <v>SCH100000</v>
          </cell>
          <cell r="O1946" t="str">
            <v>Kit</v>
          </cell>
          <cell r="P1946" t="str">
            <v>Read and Rise Take-Home Book (Age 7-8) Pack A (1 copy 4 titles, 1 TG)</v>
          </cell>
        </row>
        <row r="1947">
          <cell r="E1947" t="str">
            <v>902083449</v>
          </cell>
          <cell r="G1947">
            <v>15.75</v>
          </cell>
          <cell r="H1947">
            <v>0</v>
          </cell>
          <cell r="J1947" t="str">
            <v>7000588</v>
          </cell>
          <cell r="K1947" t="str">
            <v>SCH100000</v>
          </cell>
          <cell r="O1947" t="str">
            <v>Kit</v>
          </cell>
          <cell r="P1947" t="str">
            <v>Read and Rise Take-Home Book (Age 7-8) Pack B (1 copy 4 titles, 1 TG)</v>
          </cell>
        </row>
        <row r="1948">
          <cell r="E1948" t="str">
            <v>902083457</v>
          </cell>
          <cell r="G1948">
            <v>15.75</v>
          </cell>
          <cell r="H1948">
            <v>0</v>
          </cell>
          <cell r="J1948" t="str">
            <v>7000588</v>
          </cell>
          <cell r="K1948" t="str">
            <v>SCH100000</v>
          </cell>
          <cell r="O1948" t="str">
            <v>Kit</v>
          </cell>
          <cell r="P1948" t="str">
            <v>Read and Rise Take-Home Book (Age 8-9) Pack A (1 copy 4 titles, 1 TG)</v>
          </cell>
        </row>
        <row r="1949">
          <cell r="E1949" t="str">
            <v>902083465</v>
          </cell>
          <cell r="G1949">
            <v>15.75</v>
          </cell>
          <cell r="H1949">
            <v>0</v>
          </cell>
          <cell r="J1949" t="str">
            <v>7000588</v>
          </cell>
          <cell r="K1949" t="str">
            <v>SCH100000</v>
          </cell>
          <cell r="O1949" t="str">
            <v>Kit</v>
          </cell>
          <cell r="P1949" t="str">
            <v>Read and Rise Take-Home Book (Age 8-9) Pack B (1 copy 4 titles, 1 TG)</v>
          </cell>
        </row>
        <row r="1950">
          <cell r="E1950" t="str">
            <v>902084933</v>
          </cell>
          <cell r="G1950">
            <v>38.950000000000003</v>
          </cell>
          <cell r="H1950">
            <v>0</v>
          </cell>
          <cell r="J1950" t="str">
            <v>7000588</v>
          </cell>
          <cell r="K1950" t="str">
            <v>SCH100000</v>
          </cell>
          <cell r="O1950" t="str">
            <v>Kit</v>
          </cell>
          <cell r="P1950" t="str">
            <v>Read and Rise: Book and Fun Card Ages 0-2  (1 copy 5 titles, 1 copy 5 cards)</v>
          </cell>
        </row>
        <row r="1951">
          <cell r="E1951" t="str">
            <v>902084917</v>
          </cell>
          <cell r="G1951">
            <v>38.950000000000003</v>
          </cell>
          <cell r="H1951">
            <v>0</v>
          </cell>
          <cell r="J1951" t="str">
            <v>7000588</v>
          </cell>
          <cell r="K1951" t="str">
            <v>SCH100000</v>
          </cell>
          <cell r="O1951" t="str">
            <v>Kit</v>
          </cell>
          <cell r="P1951" t="str">
            <v>Read and Rise: Book and Fun Card Ages 2-5  (1 copy 5 titles, 1 copy 5 Cards)</v>
          </cell>
        </row>
        <row r="1952">
          <cell r="E1952" t="str">
            <v>90208495X</v>
          </cell>
          <cell r="G1952">
            <v>38.950000000000003</v>
          </cell>
          <cell r="H1952">
            <v>0</v>
          </cell>
          <cell r="J1952" t="str">
            <v>7000588</v>
          </cell>
          <cell r="K1952" t="str">
            <v>SCH100000</v>
          </cell>
          <cell r="O1952" t="str">
            <v>Kit</v>
          </cell>
          <cell r="P1952" t="str">
            <v>Read and Rise: Book and Fun Card Ages 2-5 (1 copy 5 titles, 1 copy 5 Cards)</v>
          </cell>
        </row>
        <row r="1953">
          <cell r="E1953" t="str">
            <v>902084925</v>
          </cell>
          <cell r="G1953">
            <v>38.950000000000003</v>
          </cell>
          <cell r="H1953">
            <v>0</v>
          </cell>
          <cell r="J1953" t="str">
            <v>7000588</v>
          </cell>
          <cell r="K1953" t="str">
            <v>SCH100000</v>
          </cell>
          <cell r="O1953" t="str">
            <v>Kit</v>
          </cell>
          <cell r="P1953" t="str">
            <v>Read and Rise: Book and Fun Card Ages 2-5 (1 copy 5 titles, 1 copy 5 Cards)</v>
          </cell>
        </row>
        <row r="1954">
          <cell r="E1954" t="str">
            <v>902084941</v>
          </cell>
          <cell r="G1954">
            <v>38.5</v>
          </cell>
          <cell r="H1954">
            <v>0</v>
          </cell>
          <cell r="J1954" t="str">
            <v>7000588</v>
          </cell>
          <cell r="K1954" t="str">
            <v>SCH100000</v>
          </cell>
          <cell r="O1954" t="str">
            <v>Kit</v>
          </cell>
          <cell r="P1954" t="str">
            <v>Read and Rise: Book and Fun Card Ages 5-up (1 copy 4 titles, 1 copy 4 Cards)</v>
          </cell>
        </row>
        <row r="1955">
          <cell r="E1955" t="str">
            <v>902084895</v>
          </cell>
          <cell r="G1955">
            <v>15.75</v>
          </cell>
          <cell r="H1955">
            <v>0</v>
          </cell>
          <cell r="J1955" t="str">
            <v>7000588</v>
          </cell>
          <cell r="K1955" t="str">
            <v>SCH100000</v>
          </cell>
          <cell r="O1955" t="str">
            <v>Kit</v>
          </cell>
          <cell r="P1955" t="str">
            <v xml:space="preserve">Read and Rise: Reading Together Guide &amp; Books Pack A (1 copy 4 titles, 1 TG) </v>
          </cell>
        </row>
        <row r="1956">
          <cell r="E1956" t="str">
            <v>902084887</v>
          </cell>
          <cell r="G1956">
            <v>15.75</v>
          </cell>
          <cell r="H1956">
            <v>0</v>
          </cell>
          <cell r="J1956" t="str">
            <v>7000588</v>
          </cell>
          <cell r="K1956" t="str">
            <v>SCH100000</v>
          </cell>
          <cell r="O1956" t="str">
            <v>Kit</v>
          </cell>
          <cell r="P1956" t="str">
            <v xml:space="preserve">Read and Rise: Reading Together Guide &amp; Books Pack B </v>
          </cell>
        </row>
        <row r="1957">
          <cell r="E1957" t="str">
            <v>902357867</v>
          </cell>
          <cell r="G1957">
            <v>399</v>
          </cell>
          <cell r="H1957">
            <v>0</v>
          </cell>
          <cell r="J1957" t="str">
            <v>7000588</v>
          </cell>
          <cell r="K1957" t="str">
            <v>SCH100000</v>
          </cell>
          <cell r="O1957" t="str">
            <v>Kit</v>
          </cell>
          <cell r="P1957" t="str">
            <v xml:space="preserve">Ready To Go Spanish Grade 1 </v>
          </cell>
        </row>
        <row r="1958">
          <cell r="E1958" t="str">
            <v>902360892</v>
          </cell>
          <cell r="G1958">
            <v>425</v>
          </cell>
          <cell r="H1958">
            <v>0</v>
          </cell>
          <cell r="J1958" t="str">
            <v>7000588</v>
          </cell>
          <cell r="K1958" t="str">
            <v>SCH100000</v>
          </cell>
          <cell r="O1958" t="str">
            <v>Kit</v>
          </cell>
          <cell r="P1958" t="str">
            <v xml:space="preserve">Ready To Go Spanish Grade 2 </v>
          </cell>
        </row>
        <row r="1959">
          <cell r="E1959" t="str">
            <v>902357751</v>
          </cell>
          <cell r="G1959">
            <v>399</v>
          </cell>
          <cell r="H1959">
            <v>0</v>
          </cell>
          <cell r="J1959" t="str">
            <v>7000588</v>
          </cell>
          <cell r="K1959" t="str">
            <v>SCH100000</v>
          </cell>
          <cell r="O1959" t="str">
            <v>Kit</v>
          </cell>
          <cell r="P1959" t="str">
            <v xml:space="preserve">Ready To Go Spanish Grade K </v>
          </cell>
        </row>
        <row r="1960">
          <cell r="E1960" t="str">
            <v>901151130</v>
          </cell>
          <cell r="G1960">
            <v>21</v>
          </cell>
          <cell r="H1960">
            <v>0</v>
          </cell>
          <cell r="J1960">
            <v>7000588</v>
          </cell>
          <cell r="K1960" t="str">
            <v>SCH100000</v>
          </cell>
          <cell r="O1960" t="str">
            <v>Kit</v>
          </cell>
          <cell r="P1960" t="str">
            <v>Ready, Freddy Grade 2-3 Collection (1 copy 5 titles)</v>
          </cell>
        </row>
        <row r="1961">
          <cell r="E1961" t="str">
            <v>901873918</v>
          </cell>
          <cell r="G1961">
            <v>412.13</v>
          </cell>
          <cell r="H1961">
            <v>0</v>
          </cell>
          <cell r="J1961" t="str">
            <v>7000588</v>
          </cell>
          <cell r="K1961" t="str">
            <v>SCH100000</v>
          </cell>
          <cell r="O1961" t="str">
            <v>Kit</v>
          </cell>
          <cell r="P1961" t="str">
            <v xml:space="preserve">READY-TO-GO CLASSROOM LIBRARY: INDEPENDENT READING GRADE 4 </v>
          </cell>
        </row>
        <row r="1962">
          <cell r="E1962" t="str">
            <v>43970457X</v>
          </cell>
          <cell r="G1962">
            <v>479</v>
          </cell>
          <cell r="H1962">
            <v>0</v>
          </cell>
          <cell r="J1962" t="str">
            <v>7000588</v>
          </cell>
          <cell r="K1962" t="str">
            <v>SCH100000</v>
          </cell>
          <cell r="O1962" t="str">
            <v>Each</v>
          </cell>
          <cell r="P1962" t="str">
            <v>READY-TO-GO CLASSROOM LIBRARY: NONFICTION GRADE 7</v>
          </cell>
        </row>
        <row r="1963">
          <cell r="E1963" t="str">
            <v>439699371</v>
          </cell>
          <cell r="G1963">
            <v>1019</v>
          </cell>
          <cell r="H1963">
            <v>0</v>
          </cell>
          <cell r="J1963" t="str">
            <v>7000588</v>
          </cell>
          <cell r="K1963" t="str">
            <v>SCH100000</v>
          </cell>
          <cell r="O1963" t="str">
            <v>Kit</v>
          </cell>
          <cell r="P1963" t="str">
            <v xml:space="preserve">Ready-To-Go: Complete Set Grade 1 </v>
          </cell>
        </row>
        <row r="1964">
          <cell r="E1964" t="str">
            <v>43969938X</v>
          </cell>
          <cell r="G1964">
            <v>1035</v>
          </cell>
          <cell r="H1964">
            <v>0</v>
          </cell>
          <cell r="J1964" t="str">
            <v>7000588</v>
          </cell>
          <cell r="K1964" t="str">
            <v>SCH100000</v>
          </cell>
          <cell r="O1964" t="str">
            <v>Kit</v>
          </cell>
          <cell r="P1964" t="str">
            <v>Ready-To-Go: Complete Set Grade 2</v>
          </cell>
        </row>
        <row r="1965">
          <cell r="E1965">
            <v>439699398</v>
          </cell>
          <cell r="G1965">
            <v>1019</v>
          </cell>
          <cell r="H1965">
            <v>0</v>
          </cell>
          <cell r="J1965" t="str">
            <v>7000588</v>
          </cell>
          <cell r="K1965" t="str">
            <v>SCH100000</v>
          </cell>
          <cell r="O1965" t="str">
            <v>Kit</v>
          </cell>
          <cell r="P1965" t="str">
            <v xml:space="preserve">Ready-To-Go: Complete Set Grade 3 </v>
          </cell>
        </row>
        <row r="1966">
          <cell r="E1966" t="str">
            <v>439699401</v>
          </cell>
          <cell r="G1966">
            <v>1099</v>
          </cell>
          <cell r="H1966">
            <v>0</v>
          </cell>
          <cell r="J1966" t="str">
            <v>7000588</v>
          </cell>
          <cell r="K1966" t="str">
            <v>SCH100000</v>
          </cell>
          <cell r="O1966" t="str">
            <v>Kit</v>
          </cell>
          <cell r="P1966" t="str">
            <v xml:space="preserve">Ready-To-Go: Complete Set Grade 4 </v>
          </cell>
        </row>
        <row r="1967">
          <cell r="E1967" t="str">
            <v>43969941X</v>
          </cell>
          <cell r="G1967">
            <v>1159</v>
          </cell>
          <cell r="H1967">
            <v>0</v>
          </cell>
          <cell r="J1967" t="str">
            <v>7000588</v>
          </cell>
          <cell r="K1967" t="str">
            <v>SCH100000</v>
          </cell>
          <cell r="O1967" t="str">
            <v>Kit</v>
          </cell>
          <cell r="P1967" t="str">
            <v>Ready-To-Go: Complete Set Grade 5</v>
          </cell>
        </row>
        <row r="1968">
          <cell r="E1968" t="str">
            <v>439704359</v>
          </cell>
          <cell r="G1968">
            <v>389</v>
          </cell>
          <cell r="H1968">
            <v>0</v>
          </cell>
          <cell r="J1968" t="str">
            <v>7000588</v>
          </cell>
          <cell r="K1968" t="str">
            <v>SCH100000</v>
          </cell>
          <cell r="O1968" t="str">
            <v>Kit</v>
          </cell>
          <cell r="P1968" t="str">
            <v>Ready-To-Go: Favorites, Grade 1 (1 copy 85 titles, 5 copies 3 titles)</v>
          </cell>
        </row>
        <row r="1969">
          <cell r="E1969" t="str">
            <v>439704383</v>
          </cell>
          <cell r="G1969">
            <v>399</v>
          </cell>
          <cell r="H1969">
            <v>0</v>
          </cell>
          <cell r="J1969" t="str">
            <v>7000588</v>
          </cell>
          <cell r="K1969" t="str">
            <v>SCH100000</v>
          </cell>
          <cell r="O1969" t="str">
            <v>Kit</v>
          </cell>
          <cell r="P1969" t="str">
            <v xml:space="preserve">Ready-To-Go: Favorites, Grade 2 </v>
          </cell>
        </row>
        <row r="1970">
          <cell r="E1970" t="str">
            <v>439704421</v>
          </cell>
          <cell r="G1970">
            <v>389</v>
          </cell>
          <cell r="H1970">
            <v>0</v>
          </cell>
          <cell r="J1970" t="str">
            <v>7000588</v>
          </cell>
          <cell r="K1970" t="str">
            <v>SCH100000</v>
          </cell>
          <cell r="O1970" t="str">
            <v>Kit</v>
          </cell>
          <cell r="P1970" t="str">
            <v>Ready-To-Go: Favorites, Grade 3 (1 copy 85 titles, 5 copies 3 titles)</v>
          </cell>
        </row>
        <row r="1971">
          <cell r="E1971" t="str">
            <v>439704464</v>
          </cell>
          <cell r="G1971">
            <v>419</v>
          </cell>
          <cell r="H1971">
            <v>0</v>
          </cell>
          <cell r="J1971" t="str">
            <v>7000588</v>
          </cell>
          <cell r="K1971" t="str">
            <v>SCH100000</v>
          </cell>
          <cell r="O1971" t="str">
            <v>Kit</v>
          </cell>
          <cell r="P1971" t="str">
            <v>Ready-To-Go: Favorites, Grade 4 (1 copy 85 titles, 5 copies 3 titles)</v>
          </cell>
        </row>
        <row r="1972">
          <cell r="E1972" t="str">
            <v>439704499</v>
          </cell>
          <cell r="G1972">
            <v>409</v>
          </cell>
          <cell r="H1972">
            <v>0</v>
          </cell>
          <cell r="J1972" t="str">
            <v>7000588</v>
          </cell>
          <cell r="K1972" t="str">
            <v>SCH100000</v>
          </cell>
          <cell r="O1972" t="str">
            <v>Kit</v>
          </cell>
          <cell r="P1972" t="str">
            <v xml:space="preserve">Ready-To-Go: Favorites, Grade 5 </v>
          </cell>
        </row>
        <row r="1973">
          <cell r="E1973" t="str">
            <v>439704529</v>
          </cell>
          <cell r="G1973">
            <v>419</v>
          </cell>
          <cell r="H1973">
            <v>0</v>
          </cell>
          <cell r="J1973" t="str">
            <v>7000588</v>
          </cell>
          <cell r="K1973" t="str">
            <v>SCH100000</v>
          </cell>
          <cell r="O1973" t="str">
            <v>Kit</v>
          </cell>
          <cell r="P1973" t="str">
            <v>Ready-To-Go: Favorites, Grade 6 (1 copy 85 titles, 5 copies 3 titles)</v>
          </cell>
        </row>
        <row r="1974">
          <cell r="E1974" t="str">
            <v>439704553</v>
          </cell>
          <cell r="G1974">
            <v>419</v>
          </cell>
          <cell r="H1974">
            <v>0</v>
          </cell>
          <cell r="J1974" t="str">
            <v>7000588</v>
          </cell>
          <cell r="K1974" t="str">
            <v>SCH100000</v>
          </cell>
          <cell r="O1974" t="str">
            <v>Kit</v>
          </cell>
          <cell r="P1974" t="str">
            <v>Ready-To-Go: Favorites, Grade 7 (1 copy 85 titles, 5 copies 3 titles)</v>
          </cell>
        </row>
        <row r="1975">
          <cell r="E1975" t="str">
            <v>439704588</v>
          </cell>
          <cell r="G1975">
            <v>419</v>
          </cell>
          <cell r="H1975">
            <v>0</v>
          </cell>
          <cell r="J1975" t="str">
            <v>7000588</v>
          </cell>
          <cell r="K1975" t="str">
            <v>SCH100000</v>
          </cell>
          <cell r="O1975" t="str">
            <v>Kit</v>
          </cell>
          <cell r="P1975" t="str">
            <v>Ready-To-Go: Favorites, Grade 8 (1 copy 85 titles, 5 copies 3 titles)</v>
          </cell>
        </row>
        <row r="1976">
          <cell r="E1976" t="str">
            <v>439704324</v>
          </cell>
          <cell r="G1976">
            <v>389</v>
          </cell>
          <cell r="H1976">
            <v>0</v>
          </cell>
          <cell r="J1976" t="str">
            <v>7000588</v>
          </cell>
          <cell r="K1976" t="str">
            <v>SCH100000</v>
          </cell>
          <cell r="O1976" t="str">
            <v>Kit</v>
          </cell>
          <cell r="P1976" t="str">
            <v>Ready-To-Go: Favorites, Grade K  (1 copy 85 titles, 5 copies 3 titles)</v>
          </cell>
        </row>
        <row r="1977">
          <cell r="E1977" t="str">
            <v>439699428</v>
          </cell>
          <cell r="G1977">
            <v>1159</v>
          </cell>
          <cell r="H1977">
            <v>0</v>
          </cell>
          <cell r="J1977" t="str">
            <v>7000588</v>
          </cell>
          <cell r="K1977" t="str">
            <v>SCH100000</v>
          </cell>
          <cell r="O1977" t="str">
            <v>Kit</v>
          </cell>
          <cell r="P1977" t="str">
            <v xml:space="preserve">Ready-To-Go: Grade 6 Complete Set </v>
          </cell>
        </row>
        <row r="1978">
          <cell r="E1978" t="str">
            <v>439699363</v>
          </cell>
          <cell r="G1978">
            <v>1019</v>
          </cell>
          <cell r="H1978">
            <v>0</v>
          </cell>
          <cell r="J1978" t="str">
            <v>7000588</v>
          </cell>
          <cell r="K1978" t="str">
            <v>SCH100000</v>
          </cell>
          <cell r="O1978" t="str">
            <v>Kit</v>
          </cell>
          <cell r="P1978" t="str">
            <v xml:space="preserve">Ready-To-Go: Grade K Complete Set </v>
          </cell>
        </row>
        <row r="1979">
          <cell r="E1979" t="str">
            <v>439704367</v>
          </cell>
          <cell r="G1979">
            <v>389</v>
          </cell>
          <cell r="H1979">
            <v>0</v>
          </cell>
          <cell r="J1979" t="str">
            <v>7000588</v>
          </cell>
          <cell r="K1979" t="str">
            <v>SCH100000</v>
          </cell>
          <cell r="O1979" t="str">
            <v>Kit</v>
          </cell>
          <cell r="P1979" t="str">
            <v>Ready-To-Go: Independent Reading, Grade 1 (1 copy 85 titles, 5 copies 3 titles)</v>
          </cell>
        </row>
        <row r="1980">
          <cell r="E1980" t="str">
            <v>439704391</v>
          </cell>
          <cell r="G1980">
            <v>399</v>
          </cell>
          <cell r="H1980">
            <v>0</v>
          </cell>
          <cell r="J1980" t="str">
            <v>7000588</v>
          </cell>
          <cell r="K1980" t="str">
            <v>SCH100000</v>
          </cell>
          <cell r="O1980" t="str">
            <v>Kit</v>
          </cell>
          <cell r="P1980" t="str">
            <v xml:space="preserve">Ready-To-Go: Independent Reading, Grade 2 </v>
          </cell>
        </row>
        <row r="1981">
          <cell r="E1981" t="str">
            <v>439704448</v>
          </cell>
          <cell r="G1981">
            <v>389</v>
          </cell>
          <cell r="H1981">
            <v>0</v>
          </cell>
          <cell r="J1981" t="str">
            <v>7000588</v>
          </cell>
          <cell r="K1981" t="str">
            <v>SCH100000</v>
          </cell>
          <cell r="O1981" t="str">
            <v>Kit</v>
          </cell>
          <cell r="P1981" t="str">
            <v>Ready-To-Go: Independent Reading, Grade 3 (1 copy 85 titles, 5 copies 3 titles)</v>
          </cell>
        </row>
        <row r="1982">
          <cell r="E1982" t="str">
            <v>439704502</v>
          </cell>
          <cell r="G1982">
            <v>429</v>
          </cell>
          <cell r="H1982">
            <v>0</v>
          </cell>
          <cell r="J1982" t="str">
            <v>7000588</v>
          </cell>
          <cell r="K1982" t="str">
            <v>SCH100000</v>
          </cell>
          <cell r="O1982" t="str">
            <v>Kit</v>
          </cell>
          <cell r="P1982" t="str">
            <v>Ready-To-Go: Independent Reading, Grade 5</v>
          </cell>
        </row>
        <row r="1983">
          <cell r="E1983" t="str">
            <v>439704537</v>
          </cell>
          <cell r="G1983">
            <v>419</v>
          </cell>
          <cell r="H1983">
            <v>0</v>
          </cell>
          <cell r="J1983" t="str">
            <v>7000588</v>
          </cell>
          <cell r="K1983" t="str">
            <v>SCH100000</v>
          </cell>
          <cell r="O1983" t="str">
            <v>Kit</v>
          </cell>
          <cell r="P1983" t="str">
            <v>Ready-To-Go: Independent Reading, Grade 6 (1 copy 85 titles, 5 copies 3 titles)</v>
          </cell>
        </row>
        <row r="1984">
          <cell r="E1984" t="str">
            <v>439704561</v>
          </cell>
          <cell r="G1984">
            <v>419</v>
          </cell>
          <cell r="H1984">
            <v>0</v>
          </cell>
          <cell r="J1984" t="str">
            <v>7000588</v>
          </cell>
          <cell r="K1984" t="str">
            <v>SCH100000</v>
          </cell>
          <cell r="O1984" t="str">
            <v>Kit</v>
          </cell>
          <cell r="P1984" t="str">
            <v>Ready-To-Go: Independent Reading, Grade 7 (1 copy 85 titles, 5 copies 3 titles)</v>
          </cell>
        </row>
        <row r="1985">
          <cell r="E1985" t="str">
            <v>439704596</v>
          </cell>
          <cell r="G1985">
            <v>419</v>
          </cell>
          <cell r="H1985">
            <v>0</v>
          </cell>
          <cell r="J1985" t="str">
            <v>7000588</v>
          </cell>
          <cell r="K1985" t="str">
            <v>SCH100000</v>
          </cell>
          <cell r="O1985" t="str">
            <v>Kit</v>
          </cell>
          <cell r="P1985" t="str">
            <v>Ready-To-Go: Independent Reading, Grade 8 (1 copy 85 titles, 5 copies 3 titles)</v>
          </cell>
        </row>
        <row r="1986">
          <cell r="E1986" t="str">
            <v>439704332</v>
          </cell>
          <cell r="G1986">
            <v>389</v>
          </cell>
          <cell r="H1986">
            <v>0</v>
          </cell>
          <cell r="J1986" t="str">
            <v>7000588</v>
          </cell>
          <cell r="K1986" t="str">
            <v>SCH100000</v>
          </cell>
          <cell r="O1986" t="str">
            <v>Kit</v>
          </cell>
          <cell r="P1986" t="str">
            <v xml:space="preserve">Ready-To-Go: Independent Reading, Grade K </v>
          </cell>
        </row>
        <row r="1987">
          <cell r="E1987" t="str">
            <v>439704375</v>
          </cell>
          <cell r="G1987">
            <v>379</v>
          </cell>
          <cell r="H1987">
            <v>0</v>
          </cell>
          <cell r="J1987" t="str">
            <v>7000588</v>
          </cell>
          <cell r="K1987" t="str">
            <v>SCH100000</v>
          </cell>
          <cell r="O1987" t="str">
            <v>Kit</v>
          </cell>
          <cell r="P1987" t="str">
            <v xml:space="preserve">Ready-To-Go: Nonfiction, Grade 1 </v>
          </cell>
        </row>
        <row r="1988">
          <cell r="E1988" t="str">
            <v>439704413</v>
          </cell>
          <cell r="G1988">
            <v>399</v>
          </cell>
          <cell r="H1988">
            <v>0</v>
          </cell>
          <cell r="J1988" t="str">
            <v>7000588</v>
          </cell>
          <cell r="K1988" t="str">
            <v>SCH100000</v>
          </cell>
          <cell r="O1988" t="str">
            <v>Kit</v>
          </cell>
          <cell r="P1988" t="str">
            <v xml:space="preserve">Ready-To-Go: Nonfiction, Grade 2 </v>
          </cell>
        </row>
        <row r="1989">
          <cell r="E1989" t="str">
            <v>439704456</v>
          </cell>
          <cell r="G1989">
            <v>389</v>
          </cell>
          <cell r="H1989">
            <v>0</v>
          </cell>
          <cell r="J1989" t="str">
            <v>7000588</v>
          </cell>
          <cell r="K1989" t="str">
            <v>SCH100000</v>
          </cell>
          <cell r="O1989" t="str">
            <v>Kit</v>
          </cell>
          <cell r="P1989" t="str">
            <v>Ready-To-Go: Nonfiction, Grade 3 (1 copy 85 titles, 5 copies 3 titles)</v>
          </cell>
        </row>
        <row r="1990">
          <cell r="E1990" t="str">
            <v>439704480</v>
          </cell>
          <cell r="G1990">
            <v>449</v>
          </cell>
          <cell r="H1990">
            <v>0</v>
          </cell>
          <cell r="J1990" t="str">
            <v>7000588</v>
          </cell>
          <cell r="K1990" t="str">
            <v>SCH100000</v>
          </cell>
          <cell r="O1990" t="str">
            <v>Kit</v>
          </cell>
          <cell r="P1990" t="str">
            <v>Ready-To-Go: NonFiction, Grade 4  (1 copy 85 titles, 5 copies 3 titles)</v>
          </cell>
        </row>
        <row r="1991">
          <cell r="E1991" t="str">
            <v>439704510</v>
          </cell>
          <cell r="G1991">
            <v>477.52</v>
          </cell>
          <cell r="H1991" t="str">
            <v>0.0000</v>
          </cell>
          <cell r="J1991" t="str">
            <v>7000588</v>
          </cell>
          <cell r="K1991" t="str">
            <v>SCH100000</v>
          </cell>
          <cell r="L1991" t="str">
            <v>99</v>
          </cell>
          <cell r="M1991" t="str">
            <v>005</v>
          </cell>
          <cell r="N1991" t="str">
            <v>N</v>
          </cell>
          <cell r="O1991" t="str">
            <v>Kit</v>
          </cell>
          <cell r="P1991" t="str">
            <v>Ready-To-Go: Nonfiction, Grade 5 (1 copy 85 titles, 5 copies 3 titles, 3 Activity sheets)</v>
          </cell>
        </row>
        <row r="1992">
          <cell r="E1992" t="str">
            <v>439704545</v>
          </cell>
          <cell r="G1992">
            <v>477.52</v>
          </cell>
          <cell r="H1992">
            <v>0</v>
          </cell>
          <cell r="J1992" t="str">
            <v>7000588</v>
          </cell>
          <cell r="K1992" t="str">
            <v>SCH100000</v>
          </cell>
          <cell r="O1992" t="str">
            <v>Kit</v>
          </cell>
          <cell r="P1992" t="str">
            <v>Ready-To-Go: Nonfiction, Grade 6 (1 copy 85 titles, 5 copies 3 titles)</v>
          </cell>
        </row>
        <row r="1993">
          <cell r="E1993" t="str">
            <v>43970460X</v>
          </cell>
          <cell r="G1993">
            <v>477.52</v>
          </cell>
          <cell r="H1993" t="str">
            <v>0.0000</v>
          </cell>
          <cell r="J1993" t="str">
            <v>7000588</v>
          </cell>
          <cell r="K1993" t="str">
            <v>SCH100000</v>
          </cell>
          <cell r="L1993" t="str">
            <v>99</v>
          </cell>
          <cell r="M1993" t="str">
            <v>005</v>
          </cell>
          <cell r="N1993" t="str">
            <v>N</v>
          </cell>
          <cell r="O1993" t="str">
            <v>Kit</v>
          </cell>
          <cell r="P1993" t="str">
            <v>Ready-To-Go: Nonfiction, Grade 8 (1 copy 85 titles, 5 copies 3 titles, 3 Activity sheets)</v>
          </cell>
        </row>
        <row r="1994">
          <cell r="E1994" t="str">
            <v>439704340</v>
          </cell>
          <cell r="G1994">
            <v>389</v>
          </cell>
          <cell r="H1994">
            <v>0</v>
          </cell>
          <cell r="J1994" t="str">
            <v>7000588</v>
          </cell>
          <cell r="K1994" t="str">
            <v>SCH100000</v>
          </cell>
          <cell r="O1994" t="str">
            <v>Kit</v>
          </cell>
          <cell r="P1994" t="str">
            <v>Ready-To-Go: Nonfiction, Kindergarten (1 copy 85 titles, 5 copies 3 titles)</v>
          </cell>
        </row>
        <row r="1995">
          <cell r="E1995" t="str">
            <v>902646184</v>
          </cell>
          <cell r="G1995">
            <v>1575</v>
          </cell>
          <cell r="H1995">
            <v>0</v>
          </cell>
          <cell r="J1995" t="str">
            <v>7000588</v>
          </cell>
          <cell r="K1995" t="str">
            <v>SCH100000</v>
          </cell>
          <cell r="O1995" t="str">
            <v>Kit</v>
          </cell>
          <cell r="P1995" t="str">
            <v>Ready-To-Go 500 Book Expanded Classroom Libraries Grade 1 (5 copies 12 titles, 2 copies 25 titles, 1 copy 390 titles, 9 Tubs)</v>
          </cell>
        </row>
        <row r="1996">
          <cell r="E1996" t="str">
            <v>902651498</v>
          </cell>
          <cell r="G1996">
            <v>1606.5</v>
          </cell>
          <cell r="H1996">
            <v>0</v>
          </cell>
          <cell r="J1996" t="str">
            <v>7000588</v>
          </cell>
          <cell r="K1996" t="str">
            <v>SCH100000</v>
          </cell>
          <cell r="O1996" t="str">
            <v>Kit</v>
          </cell>
          <cell r="P1996" t="str">
            <v>Ready-To-Go 500 Book Expanded Classroom Libraries Grade 2 (5 copies 12 titles, 2 copies 25 titles, 1 copy 390 titles, 9 Tubs)</v>
          </cell>
        </row>
        <row r="1997">
          <cell r="E1997" t="str">
            <v>902642995</v>
          </cell>
          <cell r="G1997">
            <v>1642.5</v>
          </cell>
          <cell r="H1997">
            <v>0</v>
          </cell>
          <cell r="J1997" t="str">
            <v>7000588</v>
          </cell>
          <cell r="K1997" t="str">
            <v>SCH100000</v>
          </cell>
          <cell r="O1997" t="str">
            <v>Kit</v>
          </cell>
          <cell r="P1997" t="str">
            <v>Ready-To-Go 500 Book Expanded Classroom Libraries Grade 3 (5 copies 12 titles, 2 copies 25 titles, 1 copy 390 titles, 9 Tubs)</v>
          </cell>
        </row>
        <row r="1998">
          <cell r="E1998" t="str">
            <v>902643983</v>
          </cell>
          <cell r="G1998">
            <v>1575</v>
          </cell>
          <cell r="H1998">
            <v>0</v>
          </cell>
          <cell r="J1998" t="str">
            <v>7000588</v>
          </cell>
          <cell r="K1998" t="str">
            <v>SCH100000</v>
          </cell>
          <cell r="O1998" t="str">
            <v>Kit</v>
          </cell>
          <cell r="P1998" t="str">
            <v>Ready-To-Go 500 Book Expanded Classroom Libraries Grade K (5 copies 12 titles, 2 copies 25 titles, 1 copy 390 titles, 9 Tubs)</v>
          </cell>
        </row>
        <row r="1999">
          <cell r="E1999" t="str">
            <v>902646176</v>
          </cell>
          <cell r="G1999">
            <v>2186.25</v>
          </cell>
          <cell r="H1999">
            <v>0</v>
          </cell>
          <cell r="J1999" t="str">
            <v>7000588</v>
          </cell>
          <cell r="K1999" t="str">
            <v>SCH100000</v>
          </cell>
          <cell r="O1999" t="str">
            <v>Kit</v>
          </cell>
          <cell r="P1999" t="str">
            <v>Ready-To-Go 750 Book Expanded Classroom Libraries Grade 1 (5 copies 14 titles, 2 copies 25 titles, 1 copy 630 titles, 9 Tubs)</v>
          </cell>
        </row>
        <row r="2000">
          <cell r="E2000" t="str">
            <v>90265148X</v>
          </cell>
          <cell r="G2000">
            <v>2268.75</v>
          </cell>
          <cell r="H2000">
            <v>0</v>
          </cell>
          <cell r="J2000" t="str">
            <v>7000588</v>
          </cell>
          <cell r="K2000" t="str">
            <v>SCH100000</v>
          </cell>
          <cell r="O2000" t="str">
            <v>Kit</v>
          </cell>
          <cell r="P2000" t="str">
            <v>Ready-To-Go 750 Book Expanded Classroom Libraries Grade 2 (5 copies 14 titles, 2 copies 25 titles, 1 copy 630 titles, 9 Tubs)</v>
          </cell>
        </row>
        <row r="2001">
          <cell r="E2001" t="str">
            <v>902642987</v>
          </cell>
          <cell r="G2001">
            <v>2371.88</v>
          </cell>
          <cell r="H2001">
            <v>0</v>
          </cell>
          <cell r="J2001" t="str">
            <v>7000588</v>
          </cell>
          <cell r="K2001" t="str">
            <v>SCH100000</v>
          </cell>
          <cell r="O2001" t="str">
            <v>Kit</v>
          </cell>
          <cell r="P2001" t="str">
            <v>Ready-To-Go 750 Book Expanded Classroom Libraries Grade 3 (5 copies 14 titles, 2 copies 25 titles, 1 copy 630 titles, 9 Tubs)</v>
          </cell>
        </row>
        <row r="2002">
          <cell r="E2002" t="str">
            <v>902643975</v>
          </cell>
          <cell r="G2002">
            <v>2186.25</v>
          </cell>
          <cell r="H2002">
            <v>0</v>
          </cell>
          <cell r="J2002" t="str">
            <v>7000588</v>
          </cell>
          <cell r="K2002" t="str">
            <v>SCH100000</v>
          </cell>
          <cell r="O2002" t="str">
            <v>Kit</v>
          </cell>
          <cell r="P2002" t="str">
            <v>Ready-To-Go 750 Book Expanded Classroom Libraries Grade K (5 copies 14 titles, 2 copies 25 titles, 1 copy 630 titles, 9 Tubs)</v>
          </cell>
        </row>
        <row r="2003">
          <cell r="E2003" t="str">
            <v>901879355</v>
          </cell>
          <cell r="G2003">
            <v>279</v>
          </cell>
          <cell r="H2003">
            <v>0</v>
          </cell>
          <cell r="J2003" t="str">
            <v>7000588</v>
          </cell>
          <cell r="K2003" t="str">
            <v>SCH100000</v>
          </cell>
          <cell r="O2003" t="str">
            <v>Kit</v>
          </cell>
          <cell r="P2003" t="str">
            <v xml:space="preserve">Ready-To-Go II: Complete Set Grade 1 </v>
          </cell>
        </row>
        <row r="2004">
          <cell r="E2004" t="str">
            <v>901913537</v>
          </cell>
          <cell r="G2004">
            <v>279</v>
          </cell>
          <cell r="H2004">
            <v>0</v>
          </cell>
          <cell r="J2004" t="str">
            <v>7000588</v>
          </cell>
          <cell r="K2004" t="str">
            <v>SCH100000</v>
          </cell>
          <cell r="O2004" t="str">
            <v>Kit</v>
          </cell>
          <cell r="P2004" t="str">
            <v xml:space="preserve">Ready-To-Go II: Complete Set Grade 2 </v>
          </cell>
        </row>
        <row r="2005">
          <cell r="E2005" t="str">
            <v>901879363</v>
          </cell>
          <cell r="G2005">
            <v>279</v>
          </cell>
          <cell r="H2005">
            <v>0</v>
          </cell>
          <cell r="J2005" t="str">
            <v>7000588</v>
          </cell>
          <cell r="K2005" t="str">
            <v>SCH100000</v>
          </cell>
          <cell r="O2005" t="str">
            <v>Kit</v>
          </cell>
          <cell r="P2005" t="str">
            <v xml:space="preserve">Ready-To-Go II: Complete Set Grade 3 </v>
          </cell>
        </row>
        <row r="2006">
          <cell r="E2006" t="str">
            <v>901879371</v>
          </cell>
          <cell r="G2006">
            <v>304</v>
          </cell>
          <cell r="H2006">
            <v>0</v>
          </cell>
          <cell r="J2006" t="str">
            <v>7000588</v>
          </cell>
          <cell r="K2006" t="str">
            <v>SCH100000</v>
          </cell>
          <cell r="O2006" t="str">
            <v>Kit</v>
          </cell>
          <cell r="P2006" t="str">
            <v xml:space="preserve">Ready-To-Go II: Complete Set Grade 4 </v>
          </cell>
        </row>
        <row r="2007">
          <cell r="E2007" t="str">
            <v>90187938X</v>
          </cell>
          <cell r="G2007">
            <v>306</v>
          </cell>
          <cell r="H2007">
            <v>0</v>
          </cell>
          <cell r="J2007" t="str">
            <v>7000588</v>
          </cell>
          <cell r="K2007" t="str">
            <v>SCH100000</v>
          </cell>
          <cell r="O2007" t="str">
            <v>Kit</v>
          </cell>
          <cell r="P2007" t="str">
            <v xml:space="preserve">Ready-To-Go II: Complete Set Grade 5 </v>
          </cell>
        </row>
        <row r="2008">
          <cell r="E2008" t="str">
            <v>901879398</v>
          </cell>
          <cell r="G2008">
            <v>306</v>
          </cell>
          <cell r="H2008">
            <v>0</v>
          </cell>
          <cell r="J2008" t="str">
            <v>7000588</v>
          </cell>
          <cell r="K2008" t="str">
            <v>SCH100000</v>
          </cell>
          <cell r="O2008" t="str">
            <v>Kit</v>
          </cell>
          <cell r="P2008" t="str">
            <v xml:space="preserve">Ready-To-Go II: Complete Set Grade 6  </v>
          </cell>
        </row>
        <row r="2009">
          <cell r="E2009" t="str">
            <v>901879347</v>
          </cell>
          <cell r="G2009">
            <v>249</v>
          </cell>
          <cell r="H2009">
            <v>0</v>
          </cell>
          <cell r="J2009" t="str">
            <v>7000588</v>
          </cell>
          <cell r="K2009" t="str">
            <v>SCH100000</v>
          </cell>
          <cell r="O2009" t="str">
            <v>Each</v>
          </cell>
          <cell r="P2009" t="str">
            <v>Ready-To-Go II: Complete Set Grade K</v>
          </cell>
        </row>
        <row r="2010">
          <cell r="E2010" t="str">
            <v>901826146</v>
          </cell>
          <cell r="G2010">
            <v>93</v>
          </cell>
          <cell r="H2010">
            <v>0</v>
          </cell>
          <cell r="J2010" t="str">
            <v>7000588</v>
          </cell>
          <cell r="K2010" t="str">
            <v>SCH100000</v>
          </cell>
          <cell r="O2010" t="str">
            <v>Kit</v>
          </cell>
          <cell r="P2010" t="str">
            <v xml:space="preserve">Ready-To-Go II: Favorites Grade 1 </v>
          </cell>
        </row>
        <row r="2011">
          <cell r="E2011" t="str">
            <v>901825506</v>
          </cell>
          <cell r="G2011">
            <v>95</v>
          </cell>
          <cell r="H2011">
            <v>0</v>
          </cell>
          <cell r="J2011" t="str">
            <v>7000588</v>
          </cell>
          <cell r="K2011" t="str">
            <v>SCH100000</v>
          </cell>
          <cell r="O2011" t="str">
            <v>Kit</v>
          </cell>
          <cell r="P2011" t="str">
            <v xml:space="preserve">Ready-To-Go II: Favorites Grade 2 </v>
          </cell>
        </row>
        <row r="2012">
          <cell r="E2012" t="str">
            <v>901826103</v>
          </cell>
          <cell r="G2012">
            <v>95</v>
          </cell>
          <cell r="H2012">
            <v>0</v>
          </cell>
          <cell r="J2012" t="str">
            <v>7000588</v>
          </cell>
          <cell r="K2012" t="str">
            <v>SCH100000</v>
          </cell>
          <cell r="O2012" t="str">
            <v>Kit</v>
          </cell>
          <cell r="P2012" t="str">
            <v xml:space="preserve">Ready-To-Go II: Favorites Grade 3 </v>
          </cell>
        </row>
        <row r="2013">
          <cell r="E2013" t="str">
            <v>901826111</v>
          </cell>
          <cell r="G2013">
            <v>105</v>
          </cell>
          <cell r="H2013">
            <v>0</v>
          </cell>
          <cell r="J2013" t="str">
            <v>7000588</v>
          </cell>
          <cell r="K2013" t="str">
            <v>SCH100000</v>
          </cell>
          <cell r="O2013" t="str">
            <v>Kit</v>
          </cell>
          <cell r="P2013" t="str">
            <v xml:space="preserve">Ready-To-Go II: Favorites Grade 4 </v>
          </cell>
        </row>
        <row r="2014">
          <cell r="E2014" t="str">
            <v>90182612X</v>
          </cell>
          <cell r="G2014">
            <v>105</v>
          </cell>
          <cell r="H2014">
            <v>0</v>
          </cell>
          <cell r="J2014" t="str">
            <v>7000588</v>
          </cell>
          <cell r="K2014" t="str">
            <v>SCH100000</v>
          </cell>
          <cell r="O2014" t="str">
            <v>Kit</v>
          </cell>
          <cell r="P2014" t="str">
            <v xml:space="preserve">Ready-To-Go II: Favorites Grade 5 </v>
          </cell>
        </row>
        <row r="2015">
          <cell r="E2015" t="str">
            <v>901842648</v>
          </cell>
          <cell r="G2015">
            <v>105</v>
          </cell>
          <cell r="H2015">
            <v>0</v>
          </cell>
          <cell r="J2015" t="str">
            <v>7000588</v>
          </cell>
          <cell r="K2015" t="str">
            <v>SCH100000</v>
          </cell>
          <cell r="O2015" t="str">
            <v>Kit</v>
          </cell>
          <cell r="P2015" t="str">
            <v xml:space="preserve">Ready-To-Go II: Favorites Grade 6 </v>
          </cell>
        </row>
        <row r="2016">
          <cell r="E2016" t="str">
            <v>901825514</v>
          </cell>
          <cell r="G2016">
            <v>93</v>
          </cell>
          <cell r="H2016">
            <v>0</v>
          </cell>
          <cell r="J2016" t="str">
            <v>7000588</v>
          </cell>
          <cell r="K2016" t="str">
            <v>SCH100000</v>
          </cell>
          <cell r="O2016" t="str">
            <v>Kit</v>
          </cell>
          <cell r="P2016" t="str">
            <v>Ready-To-Go II: Favorites Grade K</v>
          </cell>
        </row>
        <row r="2017">
          <cell r="E2017" t="str">
            <v>90184263X</v>
          </cell>
          <cell r="G2017">
            <v>93</v>
          </cell>
          <cell r="H2017">
            <v>0</v>
          </cell>
          <cell r="J2017" t="str">
            <v>7000588</v>
          </cell>
          <cell r="K2017" t="str">
            <v>SCH100000</v>
          </cell>
          <cell r="O2017" t="str">
            <v>Kit</v>
          </cell>
          <cell r="P2017" t="str">
            <v xml:space="preserve">Ready-To-Go II: Independent Reading Grade 1 </v>
          </cell>
        </row>
        <row r="2018">
          <cell r="E2018" t="str">
            <v>901826162</v>
          </cell>
          <cell r="G2018">
            <v>95</v>
          </cell>
          <cell r="H2018">
            <v>0</v>
          </cell>
          <cell r="J2018" t="str">
            <v>7000588</v>
          </cell>
          <cell r="K2018" t="str">
            <v>SCH100000</v>
          </cell>
          <cell r="O2018" t="str">
            <v>Kit</v>
          </cell>
          <cell r="P2018" t="str">
            <v xml:space="preserve">Ready-To-Go II: Independent Reading Grade 2 </v>
          </cell>
        </row>
        <row r="2019">
          <cell r="E2019" t="str">
            <v>901826138</v>
          </cell>
          <cell r="G2019">
            <v>95</v>
          </cell>
          <cell r="H2019">
            <v>0</v>
          </cell>
          <cell r="J2019" t="str">
            <v>7000588</v>
          </cell>
          <cell r="K2019" t="str">
            <v>SCH100000</v>
          </cell>
          <cell r="O2019" t="str">
            <v>Kit</v>
          </cell>
          <cell r="P2019" t="str">
            <v xml:space="preserve">Ready-To-Go II: Independent Reading Grade 3 </v>
          </cell>
        </row>
        <row r="2020">
          <cell r="E2020" t="str">
            <v>901842613</v>
          </cell>
          <cell r="G2020">
            <v>105</v>
          </cell>
          <cell r="H2020">
            <v>0</v>
          </cell>
          <cell r="J2020" t="str">
            <v>7000588</v>
          </cell>
          <cell r="K2020" t="str">
            <v>SCH100000</v>
          </cell>
          <cell r="O2020" t="str">
            <v>Kit</v>
          </cell>
          <cell r="P2020" t="str">
            <v xml:space="preserve">Ready-To-Go II: Independent Reading Grade 4 </v>
          </cell>
        </row>
        <row r="2021">
          <cell r="E2021" t="str">
            <v>901826081</v>
          </cell>
          <cell r="G2021">
            <v>105</v>
          </cell>
          <cell r="H2021">
            <v>0</v>
          </cell>
          <cell r="J2021" t="str">
            <v>7000588</v>
          </cell>
          <cell r="K2021" t="str">
            <v>SCH100000</v>
          </cell>
          <cell r="O2021" t="str">
            <v>Kit</v>
          </cell>
          <cell r="P2021" t="str">
            <v xml:space="preserve">Ready-To-Go II: Independent Reading Grade 5 </v>
          </cell>
        </row>
        <row r="2022">
          <cell r="E2022" t="str">
            <v>90182609X</v>
          </cell>
          <cell r="G2022">
            <v>105</v>
          </cell>
          <cell r="H2022">
            <v>0</v>
          </cell>
          <cell r="J2022" t="str">
            <v>7000588</v>
          </cell>
          <cell r="K2022" t="str">
            <v>SCH100000</v>
          </cell>
          <cell r="O2022" t="str">
            <v>Kit</v>
          </cell>
          <cell r="P2022" t="str">
            <v xml:space="preserve">Ready-To-Go II: Independent Reading Grade 6 </v>
          </cell>
        </row>
        <row r="2023">
          <cell r="E2023" t="str">
            <v>901842656</v>
          </cell>
          <cell r="G2023">
            <v>93</v>
          </cell>
          <cell r="H2023">
            <v>0</v>
          </cell>
          <cell r="J2023" t="str">
            <v>7000588</v>
          </cell>
          <cell r="K2023" t="str">
            <v>SCH100000</v>
          </cell>
          <cell r="O2023" t="str">
            <v>Kit</v>
          </cell>
          <cell r="P2023" t="str">
            <v xml:space="preserve">Ready-To-Go II: Independent Reading Grade K </v>
          </cell>
        </row>
        <row r="2024">
          <cell r="E2024" t="str">
            <v>901842605</v>
          </cell>
          <cell r="G2024">
            <v>102</v>
          </cell>
          <cell r="H2024">
            <v>0</v>
          </cell>
          <cell r="J2024" t="str">
            <v>7000588</v>
          </cell>
          <cell r="K2024" t="str">
            <v>SCH100000</v>
          </cell>
          <cell r="O2024" t="str">
            <v>Kit</v>
          </cell>
          <cell r="P2024" t="str">
            <v xml:space="preserve">Ready-To-Go II: Nonfiction Grade 1 </v>
          </cell>
        </row>
        <row r="2025">
          <cell r="E2025" t="str">
            <v>901826154</v>
          </cell>
          <cell r="G2025">
            <v>105</v>
          </cell>
          <cell r="H2025">
            <v>0</v>
          </cell>
          <cell r="J2025" t="str">
            <v>7000588</v>
          </cell>
          <cell r="K2025" t="str">
            <v>SCH100000</v>
          </cell>
          <cell r="O2025" t="str">
            <v>Kit</v>
          </cell>
          <cell r="P2025" t="str">
            <v xml:space="preserve">Ready-To-Go II: Nonfiction Grade 2 </v>
          </cell>
        </row>
        <row r="2026">
          <cell r="E2026" t="str">
            <v>901826189</v>
          </cell>
          <cell r="G2026">
            <v>94.38</v>
          </cell>
          <cell r="H2026">
            <v>0</v>
          </cell>
          <cell r="J2026" t="str">
            <v>7000588</v>
          </cell>
          <cell r="K2026" t="str">
            <v>SCH100000</v>
          </cell>
          <cell r="O2026" t="str">
            <v>Kit</v>
          </cell>
          <cell r="P2026" t="str">
            <v xml:space="preserve">Ready-To-Go II: Nonfiction Grade 3 </v>
          </cell>
        </row>
        <row r="2027">
          <cell r="E2027" t="str">
            <v>901842621</v>
          </cell>
          <cell r="G2027">
            <v>105</v>
          </cell>
          <cell r="H2027">
            <v>0</v>
          </cell>
          <cell r="J2027" t="str">
            <v>7000588</v>
          </cell>
          <cell r="K2027" t="str">
            <v>SCH100000</v>
          </cell>
          <cell r="O2027" t="str">
            <v>Kit</v>
          </cell>
          <cell r="P2027" t="str">
            <v xml:space="preserve">Ready-To-Go II: Nonfiction Grade 4 </v>
          </cell>
        </row>
        <row r="2028">
          <cell r="E2028" t="str">
            <v>901826170</v>
          </cell>
          <cell r="G2028">
            <v>107</v>
          </cell>
          <cell r="H2028">
            <v>0</v>
          </cell>
          <cell r="J2028" t="str">
            <v>7000588</v>
          </cell>
          <cell r="K2028" t="str">
            <v>SCH100000</v>
          </cell>
          <cell r="O2028" t="str">
            <v>Kit</v>
          </cell>
          <cell r="P2028" t="str">
            <v xml:space="preserve">Ready-To-Go II: Nonfiction Grade 5 </v>
          </cell>
        </row>
        <row r="2029">
          <cell r="E2029" t="str">
            <v>90186384X</v>
          </cell>
          <cell r="G2029">
            <v>107</v>
          </cell>
          <cell r="H2029">
            <v>0</v>
          </cell>
          <cell r="J2029" t="str">
            <v>7000588</v>
          </cell>
          <cell r="K2029" t="str">
            <v>SCH100000</v>
          </cell>
          <cell r="O2029" t="str">
            <v>Kit</v>
          </cell>
          <cell r="P2029" t="str">
            <v xml:space="preserve">Ready-To-Go II: Nonfiction Grade 6 </v>
          </cell>
        </row>
        <row r="2030">
          <cell r="E2030" t="str">
            <v>901825492</v>
          </cell>
          <cell r="G2030">
            <v>102</v>
          </cell>
          <cell r="H2030">
            <v>0</v>
          </cell>
          <cell r="J2030" t="str">
            <v>7000588</v>
          </cell>
          <cell r="K2030" t="str">
            <v>SCH100000</v>
          </cell>
          <cell r="O2030" t="str">
            <v>Kit</v>
          </cell>
          <cell r="P2030" t="str">
            <v xml:space="preserve">Ready-To-Go II: Nonfiction Grade K </v>
          </cell>
        </row>
        <row r="2031">
          <cell r="E2031" t="str">
            <v>902318535</v>
          </cell>
          <cell r="G2031">
            <v>9</v>
          </cell>
          <cell r="H2031">
            <v>0</v>
          </cell>
          <cell r="J2031" t="str">
            <v>7000588</v>
          </cell>
          <cell r="K2031" t="str">
            <v>SCH100000</v>
          </cell>
          <cell r="O2031" t="str">
            <v>Kit</v>
          </cell>
          <cell r="P2031" t="str">
            <v xml:space="preserve">REAL Grade 2: 4 Month Mentor Materials </v>
          </cell>
        </row>
        <row r="2032">
          <cell r="E2032" t="str">
            <v>902318543</v>
          </cell>
          <cell r="G2032">
            <v>25</v>
          </cell>
          <cell r="H2032">
            <v>0</v>
          </cell>
          <cell r="J2032" t="str">
            <v>7000588</v>
          </cell>
          <cell r="K2032" t="str">
            <v>SCH100000</v>
          </cell>
          <cell r="O2032" t="str">
            <v>Kit</v>
          </cell>
          <cell r="P2032" t="str">
            <v xml:space="preserve">REAL Grade 2: 4 Month Student Package </v>
          </cell>
        </row>
        <row r="2033">
          <cell r="E2033" t="str">
            <v>90261049X</v>
          </cell>
          <cell r="G2033">
            <v>46</v>
          </cell>
          <cell r="H2033">
            <v>0</v>
          </cell>
          <cell r="J2033" t="str">
            <v>7000588</v>
          </cell>
          <cell r="K2033" t="str">
            <v>SCH100000</v>
          </cell>
          <cell r="O2033" t="str">
            <v>Kit</v>
          </cell>
          <cell r="P2033" t="str">
            <v>Realistic Fiction Grade 1-3 (1 copy 10 titles)</v>
          </cell>
        </row>
        <row r="2034">
          <cell r="E2034" t="str">
            <v>902610333</v>
          </cell>
          <cell r="G2034">
            <v>16.5</v>
          </cell>
          <cell r="H2034">
            <v>0</v>
          </cell>
          <cell r="J2034" t="str">
            <v>7000588</v>
          </cell>
          <cell r="K2034" t="str">
            <v>SCH100000</v>
          </cell>
          <cell r="O2034" t="str">
            <v>Kit</v>
          </cell>
          <cell r="P2034" t="str">
            <v>Rescue Princessess Grade 1-3 (1 copy 5 titles)</v>
          </cell>
        </row>
        <row r="2035">
          <cell r="E2035" t="str">
            <v>90238158X</v>
          </cell>
          <cell r="G2035">
            <v>229</v>
          </cell>
          <cell r="H2035">
            <v>0</v>
          </cell>
          <cell r="J2035" t="str">
            <v>7000588</v>
          </cell>
          <cell r="K2035" t="str">
            <v>SCH100000</v>
          </cell>
          <cell r="O2035" t="str">
            <v>Kit</v>
          </cell>
          <cell r="P2035" t="str">
            <v xml:space="preserve">Responding To Nonfiction With Graphic Organizers Grade 2-4 </v>
          </cell>
        </row>
        <row r="2036">
          <cell r="E2036" t="str">
            <v>902381598</v>
          </cell>
          <cell r="G2036">
            <v>219</v>
          </cell>
          <cell r="H2036">
            <v>0</v>
          </cell>
          <cell r="J2036" t="str">
            <v>7000588</v>
          </cell>
          <cell r="K2036" t="str">
            <v>SCH100000</v>
          </cell>
          <cell r="O2036" t="str">
            <v>Kit</v>
          </cell>
          <cell r="P2036" t="str">
            <v xml:space="preserve">Responding To Nonfiction With Trifolds Grade 2-3 </v>
          </cell>
        </row>
        <row r="2037">
          <cell r="E2037" t="str">
            <v>902641247</v>
          </cell>
          <cell r="G2037">
            <v>65</v>
          </cell>
          <cell r="H2037">
            <v>0</v>
          </cell>
          <cell r="J2037" t="str">
            <v>7000588</v>
          </cell>
          <cell r="K2037" t="str">
            <v>SCH100000</v>
          </cell>
          <cell r="O2037" t="str">
            <v>Kit</v>
          </cell>
          <cell r="P2037" t="str">
            <v>Rhyme &amp; Repetition Collection Grades K-3 (1 copy 15 titles)</v>
          </cell>
        </row>
        <row r="2038">
          <cell r="E2038" t="str">
            <v>902636170</v>
          </cell>
          <cell r="G2038">
            <v>39</v>
          </cell>
          <cell r="H2038">
            <v>0</v>
          </cell>
          <cell r="J2038" t="str">
            <v>7000588</v>
          </cell>
          <cell r="K2038" t="str">
            <v>SCH100000</v>
          </cell>
          <cell r="O2038" t="str">
            <v>Kit</v>
          </cell>
          <cell r="P2038" t="str">
            <v>Rick Riordan Author Study Grade 6-8 (1 copy 6 titles)</v>
          </cell>
        </row>
        <row r="2039">
          <cell r="E2039" t="str">
            <v>902282646</v>
          </cell>
          <cell r="G2039">
            <v>703.36</v>
          </cell>
          <cell r="H2039">
            <v>0</v>
          </cell>
          <cell r="J2039" t="str">
            <v>7000588</v>
          </cell>
          <cell r="K2039" t="str">
            <v>SCH100000</v>
          </cell>
          <cell r="O2039" t="str">
            <v>Kit</v>
          </cell>
          <cell r="P2039" t="str">
            <v>Robb/Serravallo Independent Reading Toolkit Grade 3 (2 copies 65 titles, 2 TG, 1 Starter Guide)</v>
          </cell>
        </row>
        <row r="2040">
          <cell r="E2040" t="str">
            <v>902272670</v>
          </cell>
          <cell r="G2040">
            <v>1921.95</v>
          </cell>
          <cell r="H2040">
            <v>0</v>
          </cell>
          <cell r="J2040" t="str">
            <v>7000588</v>
          </cell>
          <cell r="K2040" t="str">
            <v>SCH100000</v>
          </cell>
          <cell r="O2040" t="str">
            <v>Kit</v>
          </cell>
          <cell r="P2040" t="str">
            <v>Robb/Serravallo Independent Reading Toolkit Grade 3-5 (2 copies 197 titles, 6 TG, 3 Starter Guide)</v>
          </cell>
        </row>
        <row r="2041">
          <cell r="E2041" t="str">
            <v>902282654</v>
          </cell>
          <cell r="G2041">
            <v>703.36</v>
          </cell>
          <cell r="H2041">
            <v>0</v>
          </cell>
          <cell r="J2041" t="str">
            <v>7000588</v>
          </cell>
          <cell r="K2041" t="str">
            <v>SCH100000</v>
          </cell>
          <cell r="O2041" t="str">
            <v>Kit</v>
          </cell>
          <cell r="P2041" t="str">
            <v>Robb/Serravallo Independent Reading Toolkit Grade 4 (2 copies 66 titles, 2 TG, 1 Starter Guide)</v>
          </cell>
        </row>
        <row r="2042">
          <cell r="E2042" t="str">
            <v>902282662</v>
          </cell>
          <cell r="G2042">
            <v>703.36</v>
          </cell>
          <cell r="H2042">
            <v>0</v>
          </cell>
          <cell r="J2042" t="str">
            <v>7000588</v>
          </cell>
          <cell r="K2042" t="str">
            <v>SCH100000</v>
          </cell>
          <cell r="O2042" t="str">
            <v>Kit</v>
          </cell>
          <cell r="P2042" t="str">
            <v>Robb/Serravallo Independent Reading Toolkit Grade 5 (2 copies 66 titles, 2 TG, 1 Starter Guide)</v>
          </cell>
        </row>
        <row r="2043">
          <cell r="E2043" t="str">
            <v>902610325</v>
          </cell>
          <cell r="G2043">
            <v>18</v>
          </cell>
          <cell r="H2043">
            <v>0</v>
          </cell>
          <cell r="J2043" t="str">
            <v>7000588</v>
          </cell>
          <cell r="K2043" t="str">
            <v>SCH100000</v>
          </cell>
          <cell r="O2043" t="str">
            <v>Kit</v>
          </cell>
          <cell r="P2043" t="str">
            <v>Rodman Philbrick Collection Grades 6-9 (1 copy 4 titles)</v>
          </cell>
        </row>
        <row r="2044">
          <cell r="E2044" t="str">
            <v>902596136</v>
          </cell>
          <cell r="G2044">
            <v>27</v>
          </cell>
          <cell r="H2044">
            <v>0</v>
          </cell>
          <cell r="J2044" t="str">
            <v>7000588</v>
          </cell>
          <cell r="K2044" t="str">
            <v>SCH100000</v>
          </cell>
          <cell r="O2044" t="str">
            <v>Kit</v>
          </cell>
          <cell r="P2044" t="str">
            <v>Rookie Books Grade 1-2 (1 copy 8 titles)</v>
          </cell>
        </row>
        <row r="2045">
          <cell r="E2045" t="str">
            <v>902636251</v>
          </cell>
          <cell r="G2045">
            <v>13</v>
          </cell>
          <cell r="H2045">
            <v>0</v>
          </cell>
          <cell r="J2045" t="str">
            <v>7000588</v>
          </cell>
          <cell r="K2045" t="str">
            <v>SCH100000</v>
          </cell>
          <cell r="O2045" t="str">
            <v>Kit</v>
          </cell>
          <cell r="P2045" t="str">
            <v>Scary Squirrel Grade PreK-2 (1 copy 4 titles)</v>
          </cell>
        </row>
        <row r="2046">
          <cell r="E2046" t="str">
            <v>902300245</v>
          </cell>
          <cell r="G2046">
            <v>16.93</v>
          </cell>
          <cell r="H2046">
            <v>0</v>
          </cell>
          <cell r="J2046" t="str">
            <v>7000588</v>
          </cell>
          <cell r="K2046" t="str">
            <v>SCH100000</v>
          </cell>
          <cell r="O2046" t="str">
            <v>6 Pack</v>
          </cell>
          <cell r="P2046" t="str">
            <v xml:space="preserve">Big Mama and Grandma Ghana </v>
          </cell>
        </row>
        <row r="2047">
          <cell r="E2047" t="str">
            <v>902300202</v>
          </cell>
          <cell r="G2047">
            <v>14.2</v>
          </cell>
          <cell r="H2047">
            <v>0</v>
          </cell>
          <cell r="J2047" t="str">
            <v>7000588</v>
          </cell>
          <cell r="K2047" t="str">
            <v>SCH100000</v>
          </cell>
          <cell r="O2047" t="str">
            <v>6 Pack</v>
          </cell>
          <cell r="P2047" t="str">
            <v xml:space="preserve">Blind Men and the Elephant, The </v>
          </cell>
        </row>
        <row r="2048">
          <cell r="E2048" t="str">
            <v>902300253</v>
          </cell>
          <cell r="G2048">
            <v>14.2</v>
          </cell>
          <cell r="H2048">
            <v>0</v>
          </cell>
          <cell r="J2048" t="str">
            <v>7000588</v>
          </cell>
          <cell r="K2048" t="str">
            <v>SCH100000</v>
          </cell>
          <cell r="O2048" t="str">
            <v>6 Pack</v>
          </cell>
          <cell r="P2048" t="str">
            <v>Blue Mittens</v>
          </cell>
        </row>
        <row r="2049">
          <cell r="E2049" t="str">
            <v>902300229</v>
          </cell>
          <cell r="G2049">
            <v>12.6</v>
          </cell>
          <cell r="H2049">
            <v>0</v>
          </cell>
          <cell r="J2049" t="str">
            <v>7000588</v>
          </cell>
          <cell r="K2049" t="str">
            <v>SCH100000</v>
          </cell>
          <cell r="O2049" t="str">
            <v>6 Pack</v>
          </cell>
          <cell r="P2049" t="str">
            <v>Buzz Said The Bee</v>
          </cell>
        </row>
        <row r="2050">
          <cell r="E2050" t="str">
            <v>902300237</v>
          </cell>
          <cell r="G2050">
            <v>14.2</v>
          </cell>
          <cell r="H2050">
            <v>0</v>
          </cell>
          <cell r="J2050" t="str">
            <v>7000588</v>
          </cell>
          <cell r="K2050" t="str">
            <v>SCH100000</v>
          </cell>
          <cell r="O2050" t="str">
            <v>6 Pack</v>
          </cell>
          <cell r="P2050" t="str">
            <v xml:space="preserve">Dog Walker, The </v>
          </cell>
        </row>
        <row r="2051">
          <cell r="E2051" t="str">
            <v>90230027X</v>
          </cell>
          <cell r="G2051">
            <v>12.6</v>
          </cell>
          <cell r="H2051">
            <v>0</v>
          </cell>
          <cell r="J2051" t="str">
            <v>7000588</v>
          </cell>
          <cell r="K2051" t="str">
            <v>SCH100000</v>
          </cell>
          <cell r="O2051" t="str">
            <v>6 Pack</v>
          </cell>
          <cell r="P2051" t="str">
            <v xml:space="preserve">Frog's Lunch </v>
          </cell>
        </row>
        <row r="2052">
          <cell r="E2052" t="str">
            <v>902300210</v>
          </cell>
          <cell r="G2052">
            <v>12.6</v>
          </cell>
          <cell r="H2052">
            <v>0</v>
          </cell>
          <cell r="J2052" t="str">
            <v>7000588</v>
          </cell>
          <cell r="K2052" t="str">
            <v>SCH100000</v>
          </cell>
          <cell r="O2052" t="str">
            <v>6 Pack</v>
          </cell>
          <cell r="P2052" t="str">
            <v>I Can Run</v>
          </cell>
        </row>
        <row r="2053">
          <cell r="E2053" t="str">
            <v>902300288</v>
          </cell>
          <cell r="G2053">
            <v>12.6</v>
          </cell>
          <cell r="H2053">
            <v>0</v>
          </cell>
          <cell r="J2053" t="str">
            <v>7000588</v>
          </cell>
          <cell r="K2053" t="str">
            <v>SCH100000</v>
          </cell>
          <cell r="O2053" t="str">
            <v>6 Pack</v>
          </cell>
          <cell r="P2053" t="str">
            <v>Lunch</v>
          </cell>
        </row>
        <row r="2054">
          <cell r="E2054" t="str">
            <v>902300261</v>
          </cell>
          <cell r="G2054">
            <v>12.6</v>
          </cell>
          <cell r="H2054">
            <v>0</v>
          </cell>
          <cell r="J2054" t="str">
            <v>7000588</v>
          </cell>
          <cell r="K2054" t="str">
            <v>SCH100000</v>
          </cell>
          <cell r="O2054" t="str">
            <v>6 Pack</v>
          </cell>
          <cell r="P2054" t="str">
            <v xml:space="preserve">Mom's Secret </v>
          </cell>
        </row>
        <row r="2055">
          <cell r="E2055" t="str">
            <v>902300296</v>
          </cell>
          <cell r="G2055">
            <v>14.2</v>
          </cell>
          <cell r="H2055">
            <v>0</v>
          </cell>
          <cell r="J2055" t="str">
            <v>7000588</v>
          </cell>
          <cell r="K2055" t="str">
            <v>SCH100000</v>
          </cell>
          <cell r="O2055" t="str">
            <v>6 Pack</v>
          </cell>
          <cell r="P2055" t="str">
            <v xml:space="preserve">Why Can't I Fly? </v>
          </cell>
        </row>
        <row r="2056">
          <cell r="E2056" t="str">
            <v>902610457</v>
          </cell>
          <cell r="G2056">
            <v>19</v>
          </cell>
          <cell r="H2056">
            <v>0</v>
          </cell>
          <cell r="J2056" t="str">
            <v>7000588</v>
          </cell>
          <cell r="K2056" t="str">
            <v>SCH100000</v>
          </cell>
          <cell r="O2056" t="str">
            <v>Kit</v>
          </cell>
          <cell r="P2056" t="str">
            <v>Scholastic Classics Grade 6-8 (1 copy 5 titles)</v>
          </cell>
        </row>
        <row r="2057">
          <cell r="E2057" t="str">
            <v>902638173</v>
          </cell>
          <cell r="G2057">
            <v>9995</v>
          </cell>
          <cell r="H2057">
            <v>0</v>
          </cell>
          <cell r="J2057" t="str">
            <v>7000588</v>
          </cell>
          <cell r="K2057" t="str">
            <v>SCH100000</v>
          </cell>
          <cell r="O2057" t="str">
            <v>Kit</v>
          </cell>
          <cell r="P2057" t="str">
            <v>Scholastic Edge Complete Set Grades K-6 (6 copies 485 titles, 1 copy 526 Teacher Cards, 1 copy 12 Lap Books, 120 Bins, 47 copies 1 TG)</v>
          </cell>
        </row>
        <row r="2058">
          <cell r="E2058" t="str">
            <v>902646168</v>
          </cell>
          <cell r="G2058">
            <v>599</v>
          </cell>
          <cell r="H2058">
            <v>0</v>
          </cell>
          <cell r="J2058" t="str">
            <v>7000588</v>
          </cell>
          <cell r="K2058" t="str">
            <v>SCH100000</v>
          </cell>
          <cell r="O2058" t="str">
            <v>Kit</v>
          </cell>
          <cell r="P2058" t="str">
            <v>Scholastic Edge for PreK (6 copies 26 titles, 1 copy 11 titles, 2 Puppets, 9 stickers, 6 Bin labels, 8 bins, 3 folders, 1 TG, 1 copy 36 Teacher Cards)</v>
          </cell>
        </row>
        <row r="2059">
          <cell r="E2059" t="str">
            <v>902628607</v>
          </cell>
          <cell r="G2059">
            <v>2749</v>
          </cell>
          <cell r="H2059">
            <v>0</v>
          </cell>
          <cell r="J2059" t="str">
            <v>7000588</v>
          </cell>
          <cell r="K2059" t="str">
            <v>SCH100000</v>
          </cell>
          <cell r="O2059" t="str">
            <v>Kit</v>
          </cell>
          <cell r="P2059" t="str">
            <v>Scholastic Edge Level D-K Grade 2 (6 copies 80 titles, 1 copy 8 Program Guide, 1 copy 80 Teacher Cards, 16 Bins)</v>
          </cell>
        </row>
        <row r="2060">
          <cell r="E2060" t="str">
            <v>902628615</v>
          </cell>
          <cell r="G2060">
            <v>2795</v>
          </cell>
          <cell r="H2060">
            <v>0</v>
          </cell>
          <cell r="J2060" t="str">
            <v>7000588</v>
          </cell>
          <cell r="K2060" t="str">
            <v>SCH100000</v>
          </cell>
          <cell r="O2060" t="str">
            <v>Kit</v>
          </cell>
          <cell r="P2060" t="str">
            <v>Scholastic Edge Level H-N Grade 3 (6 copies 70 titles, 1 copy 7 Program Guide, 1 copy 70 Teacher Cards, 14 Bins)</v>
          </cell>
        </row>
        <row r="2061">
          <cell r="E2061" t="str">
            <v>902628623</v>
          </cell>
          <cell r="G2061">
            <v>2795</v>
          </cell>
          <cell r="H2061">
            <v>0</v>
          </cell>
          <cell r="J2061" t="str">
            <v>7000588</v>
          </cell>
          <cell r="K2061" t="str">
            <v>SCH100000</v>
          </cell>
          <cell r="O2061" t="str">
            <v>Kit</v>
          </cell>
          <cell r="P2061" t="str">
            <v>Scholastic Edge Level L-R Grade 4 (6 copies 70 titles, 1 copy 7 Program Guide, 1 copy 70 Teacher Cards, 14 Bins)</v>
          </cell>
        </row>
        <row r="2062">
          <cell r="E2062" t="str">
            <v>902628631</v>
          </cell>
          <cell r="G2062">
            <v>2795</v>
          </cell>
          <cell r="H2062">
            <v>0</v>
          </cell>
          <cell r="J2062" t="str">
            <v>7000588</v>
          </cell>
          <cell r="K2062" t="str">
            <v>SCH100000</v>
          </cell>
          <cell r="O2062" t="str">
            <v>Kit</v>
          </cell>
          <cell r="P2062" t="str">
            <v>Scholastic Edge Level O-U Grade 5 (6 copies 70 titles, 1 copy 7 Program Guide, 1 copy 70 Teacher Cards, 20 Bins)</v>
          </cell>
        </row>
        <row r="2063">
          <cell r="E2063" t="str">
            <v>902628585</v>
          </cell>
          <cell r="G2063">
            <v>2395.9499999999998</v>
          </cell>
          <cell r="H2063">
            <v>0</v>
          </cell>
          <cell r="J2063" t="str">
            <v>7000588</v>
          </cell>
          <cell r="K2063" t="str">
            <v>SCH100000</v>
          </cell>
          <cell r="O2063" t="str">
            <v>Kit</v>
          </cell>
          <cell r="P2063" t="str">
            <v>Scholastic Edge Level PreA-1-1-4 &amp; A &amp; B Grade K (6 copies 56 titles, 1 copy 68 Teacher Cards, 1 copy 12 Lap Books, 16 Bins)</v>
          </cell>
        </row>
        <row r="2064">
          <cell r="E2064" t="str">
            <v>902628593</v>
          </cell>
          <cell r="G2064">
            <v>2749</v>
          </cell>
          <cell r="H2064">
            <v>0</v>
          </cell>
          <cell r="J2064" t="str">
            <v>7000588</v>
          </cell>
          <cell r="K2064" t="str">
            <v>SCH100000</v>
          </cell>
          <cell r="O2064" t="str">
            <v>Kit</v>
          </cell>
          <cell r="P2064" t="str">
            <v>Scholastic Edge Level PreA-1-1-4 &amp; A &amp; G Grade 1 (6 copies 80 titles, 1 copy 7 Program Guide, 1 copy 118 Teacher Cards, 22 Bins)</v>
          </cell>
        </row>
        <row r="2065">
          <cell r="E2065" t="str">
            <v>90262864X</v>
          </cell>
          <cell r="G2065">
            <v>2749</v>
          </cell>
          <cell r="H2065">
            <v>0</v>
          </cell>
          <cell r="J2065" t="str">
            <v>7000588</v>
          </cell>
          <cell r="K2065" t="str">
            <v>SCH100000</v>
          </cell>
          <cell r="O2065" t="str">
            <v>Kit</v>
          </cell>
          <cell r="P2065" t="str">
            <v>Scholastic Edge Level R-U Grade 6 (6 copies 50 titles, 1 copy 5 Program Guide, 1 copy 50 Teacher Cards, 18 Bins)</v>
          </cell>
        </row>
        <row r="2066">
          <cell r="E2066" t="str">
            <v>902337017</v>
          </cell>
          <cell r="G2066">
            <v>349</v>
          </cell>
          <cell r="H2066">
            <v>0</v>
          </cell>
          <cell r="J2066" t="str">
            <v>7000588</v>
          </cell>
          <cell r="K2066" t="str">
            <v>SCH100000</v>
          </cell>
          <cell r="O2066" t="str">
            <v>Kit</v>
          </cell>
          <cell r="P2066" t="str">
            <v>Scholastic Literacy Events Spotlight on Reading  Grade 1</v>
          </cell>
        </row>
        <row r="2067">
          <cell r="E2067" t="str">
            <v>902337025</v>
          </cell>
          <cell r="G2067">
            <v>349</v>
          </cell>
          <cell r="H2067">
            <v>0</v>
          </cell>
          <cell r="J2067" t="str">
            <v>7000588</v>
          </cell>
          <cell r="K2067" t="str">
            <v>SCH100000</v>
          </cell>
          <cell r="O2067" t="str">
            <v>Kit</v>
          </cell>
          <cell r="P2067" t="str">
            <v>Scholastic Literacy Events Spotlight on Reading  Grade 2</v>
          </cell>
        </row>
        <row r="2068">
          <cell r="E2068" t="str">
            <v>902337033</v>
          </cell>
          <cell r="G2068">
            <v>349</v>
          </cell>
          <cell r="H2068">
            <v>0</v>
          </cell>
          <cell r="J2068" t="str">
            <v>7000588</v>
          </cell>
          <cell r="K2068" t="str">
            <v>SCH100000</v>
          </cell>
          <cell r="O2068" t="str">
            <v>Kit</v>
          </cell>
          <cell r="P2068" t="str">
            <v>Scholastic Literacy Events Spotlight on Reading  Grade 3</v>
          </cell>
        </row>
        <row r="2069">
          <cell r="E2069" t="str">
            <v>902337041</v>
          </cell>
          <cell r="G2069">
            <v>349</v>
          </cell>
          <cell r="H2069">
            <v>0</v>
          </cell>
          <cell r="J2069" t="str">
            <v>7000588</v>
          </cell>
          <cell r="K2069" t="str">
            <v>SCH100000</v>
          </cell>
          <cell r="O2069" t="str">
            <v>Kit</v>
          </cell>
          <cell r="P2069" t="str">
            <v>Scholastic Literacy Events Spotlight on Reading  Grade 4</v>
          </cell>
        </row>
        <row r="2070">
          <cell r="E2070" t="str">
            <v>90233705X</v>
          </cell>
          <cell r="G2070">
            <v>349</v>
          </cell>
          <cell r="H2070">
            <v>0</v>
          </cell>
          <cell r="J2070" t="str">
            <v>7000588</v>
          </cell>
          <cell r="K2070" t="str">
            <v>SCH100000</v>
          </cell>
          <cell r="O2070" t="str">
            <v>Kit</v>
          </cell>
          <cell r="P2070" t="str">
            <v>Scholastic Literacy Events Spotlight on Reading Grade 5</v>
          </cell>
        </row>
        <row r="2071">
          <cell r="E2071" t="str">
            <v>902337009</v>
          </cell>
          <cell r="G2071">
            <v>349</v>
          </cell>
          <cell r="H2071">
            <v>0</v>
          </cell>
          <cell r="J2071" t="str">
            <v>7000588</v>
          </cell>
          <cell r="K2071" t="str">
            <v>SCH100000</v>
          </cell>
          <cell r="O2071" t="str">
            <v>Kit</v>
          </cell>
          <cell r="P2071" t="str">
            <v>Scholastic Literacy Events Spotlight on Reading Grade K</v>
          </cell>
        </row>
        <row r="2072">
          <cell r="E2072" t="str">
            <v>902337068</v>
          </cell>
          <cell r="G2072">
            <v>349</v>
          </cell>
          <cell r="H2072">
            <v>0</v>
          </cell>
          <cell r="J2072" t="str">
            <v>7000588</v>
          </cell>
          <cell r="K2072" t="str">
            <v>SCH100000</v>
          </cell>
          <cell r="O2072" t="str">
            <v>Kit</v>
          </cell>
          <cell r="P2072" t="str">
            <v>Scholastic Literacy Events Spotlight on Reading Grade PreK</v>
          </cell>
        </row>
        <row r="2073">
          <cell r="E2073" t="str">
            <v>90253291X</v>
          </cell>
          <cell r="G2073">
            <v>749</v>
          </cell>
          <cell r="H2073">
            <v>0</v>
          </cell>
          <cell r="J2073" t="str">
            <v>7000588</v>
          </cell>
          <cell r="K2073" t="str">
            <v>SCH100000</v>
          </cell>
          <cell r="O2073" t="str">
            <v>Kit</v>
          </cell>
          <cell r="P2073" t="str">
            <v xml:space="preserve">Scholastic Literacy Events Take Home Grade 1 Fiction Focus Bundle </v>
          </cell>
        </row>
        <row r="2074">
          <cell r="E2074" t="str">
            <v>902537083</v>
          </cell>
          <cell r="G2074">
            <v>749</v>
          </cell>
          <cell r="H2074">
            <v>0</v>
          </cell>
          <cell r="J2074" t="str">
            <v>7000588</v>
          </cell>
          <cell r="K2074" t="str">
            <v>SCH100000</v>
          </cell>
          <cell r="O2074" t="str">
            <v>Kit</v>
          </cell>
          <cell r="P2074" t="str">
            <v xml:space="preserve">Scholastic Literacy Events Take Home Grade 1 Health &amp; Wellness Bundle </v>
          </cell>
        </row>
        <row r="2075">
          <cell r="E2075" t="str">
            <v>902532928</v>
          </cell>
          <cell r="G2075">
            <v>749</v>
          </cell>
          <cell r="H2075">
            <v>0</v>
          </cell>
          <cell r="J2075" t="str">
            <v>7000588</v>
          </cell>
          <cell r="K2075" t="str">
            <v>SCH100000</v>
          </cell>
          <cell r="O2075" t="str">
            <v>Kit</v>
          </cell>
          <cell r="P2075" t="str">
            <v xml:space="preserve">Scholastic Literacy Events Take Home Grade 1 NonFiction Focus Bundle </v>
          </cell>
        </row>
        <row r="2076">
          <cell r="E2076" t="str">
            <v>902532898</v>
          </cell>
          <cell r="G2076">
            <v>749</v>
          </cell>
          <cell r="H2076">
            <v>0</v>
          </cell>
          <cell r="J2076" t="str">
            <v>7000588</v>
          </cell>
          <cell r="K2076" t="str">
            <v>SCH100000</v>
          </cell>
          <cell r="O2076" t="str">
            <v>Kit</v>
          </cell>
          <cell r="P2076" t="str">
            <v xml:space="preserve">Scholastic Literacy Events Take Home Grade 3 Fiction Focus Bundle </v>
          </cell>
        </row>
        <row r="2077">
          <cell r="E2077" t="str">
            <v>902532901</v>
          </cell>
          <cell r="G2077">
            <v>749</v>
          </cell>
          <cell r="H2077">
            <v>0</v>
          </cell>
          <cell r="J2077" t="str">
            <v>7000588</v>
          </cell>
          <cell r="K2077" t="str">
            <v>SCH100000</v>
          </cell>
          <cell r="O2077" t="str">
            <v>Kit</v>
          </cell>
          <cell r="P2077" t="str">
            <v xml:space="preserve">Scholastic Literacy Events Take Home Grade 3 NonFiction Focus Bundle </v>
          </cell>
        </row>
        <row r="2078">
          <cell r="E2078" t="str">
            <v>90253288X</v>
          </cell>
          <cell r="G2078">
            <v>749</v>
          </cell>
          <cell r="H2078">
            <v>0</v>
          </cell>
          <cell r="J2078" t="str">
            <v>7000588</v>
          </cell>
          <cell r="K2078" t="str">
            <v>SCH100000</v>
          </cell>
          <cell r="O2078" t="str">
            <v>Kit</v>
          </cell>
          <cell r="P2078" t="str">
            <v xml:space="preserve">Scholastic Literacy Events Take Home Grade 4 Fiction Focus Bundle </v>
          </cell>
        </row>
        <row r="2079">
          <cell r="E2079" t="str">
            <v>902532871</v>
          </cell>
          <cell r="G2079">
            <v>749</v>
          </cell>
          <cell r="H2079">
            <v>0</v>
          </cell>
          <cell r="J2079" t="str">
            <v>7000588</v>
          </cell>
          <cell r="K2079" t="str">
            <v>SCH100000</v>
          </cell>
          <cell r="O2079" t="str">
            <v>Kit</v>
          </cell>
          <cell r="P2079" t="str">
            <v xml:space="preserve">Scholastic Literacy Events Take Home Grade 4 NonFiction Focus Bundle </v>
          </cell>
        </row>
        <row r="2080">
          <cell r="E2080" t="str">
            <v>902532863</v>
          </cell>
          <cell r="G2080">
            <v>749</v>
          </cell>
          <cell r="H2080">
            <v>0</v>
          </cell>
          <cell r="J2080" t="str">
            <v>7000588</v>
          </cell>
          <cell r="K2080" t="str">
            <v>SCH100000</v>
          </cell>
          <cell r="O2080" t="str">
            <v>Kit</v>
          </cell>
          <cell r="P2080" t="str">
            <v xml:space="preserve">Scholastic Literacy Events Take Home Grade 5 Fiction Focus Bundle </v>
          </cell>
        </row>
        <row r="2081">
          <cell r="E2081" t="str">
            <v>902532855</v>
          </cell>
          <cell r="G2081">
            <v>749</v>
          </cell>
          <cell r="H2081">
            <v>0</v>
          </cell>
          <cell r="J2081" t="str">
            <v>7000588</v>
          </cell>
          <cell r="K2081" t="str">
            <v>SCH100000</v>
          </cell>
          <cell r="O2081" t="str">
            <v>Kit</v>
          </cell>
          <cell r="P2081" t="str">
            <v xml:space="preserve">Scholastic Literacy Events Take Home Grade 5 NonFiction Focus Bundle </v>
          </cell>
        </row>
        <row r="2082">
          <cell r="E2082" t="str">
            <v>902537067</v>
          </cell>
          <cell r="G2082">
            <v>749</v>
          </cell>
          <cell r="H2082">
            <v>0</v>
          </cell>
          <cell r="J2082" t="str">
            <v>7000588</v>
          </cell>
          <cell r="K2082" t="str">
            <v>SCH100000</v>
          </cell>
          <cell r="O2082" t="str">
            <v>Kit</v>
          </cell>
          <cell r="P2082" t="str">
            <v xml:space="preserve">Scholastic Literacy Events Take Home Grade 5 STEM Bundle </v>
          </cell>
        </row>
        <row r="2083">
          <cell r="E2083" t="str">
            <v>902537059</v>
          </cell>
          <cell r="G2083">
            <v>749</v>
          </cell>
          <cell r="H2083">
            <v>0</v>
          </cell>
          <cell r="J2083" t="str">
            <v>7000588</v>
          </cell>
          <cell r="K2083" t="str">
            <v>SCH100000</v>
          </cell>
          <cell r="O2083" t="str">
            <v>Kit</v>
          </cell>
          <cell r="P2083" t="str">
            <v xml:space="preserve">Scholastic Literacy Events Take Home Grade K Fiction Focus Bundle </v>
          </cell>
        </row>
        <row r="2084">
          <cell r="E2084" t="str">
            <v>902533584</v>
          </cell>
          <cell r="G2084">
            <v>749</v>
          </cell>
          <cell r="H2084">
            <v>0</v>
          </cell>
          <cell r="J2084" t="str">
            <v>7000588</v>
          </cell>
          <cell r="K2084" t="str">
            <v>SCH100000</v>
          </cell>
          <cell r="O2084" t="str">
            <v>Kit</v>
          </cell>
          <cell r="P2084" t="str">
            <v xml:space="preserve">Scholastic Literacy Events Take Home Grade K Readiness Bundle </v>
          </cell>
        </row>
        <row r="2085">
          <cell r="E2085" t="str">
            <v>902537075</v>
          </cell>
          <cell r="G2085">
            <v>749</v>
          </cell>
          <cell r="H2085">
            <v>0</v>
          </cell>
          <cell r="J2085" t="str">
            <v>7000588</v>
          </cell>
          <cell r="K2085" t="str">
            <v>SCH100000</v>
          </cell>
          <cell r="O2085" t="str">
            <v>Kit</v>
          </cell>
          <cell r="P2085" t="str">
            <v xml:space="preserve">Scholastic Literacy Events Take Home Grade PreK Readiness Bundle </v>
          </cell>
        </row>
        <row r="2086">
          <cell r="E2086" t="str">
            <v>902532839</v>
          </cell>
          <cell r="G2086">
            <v>749</v>
          </cell>
          <cell r="H2086">
            <v>0</v>
          </cell>
          <cell r="J2086" t="str">
            <v>7000588</v>
          </cell>
          <cell r="K2086" t="str">
            <v>SCH100000</v>
          </cell>
          <cell r="O2086" t="str">
            <v>Kit</v>
          </cell>
          <cell r="P2086" t="str">
            <v xml:space="preserve">Scholastic Literacy Events Take Home PreK Fiction Focus Bundle </v>
          </cell>
        </row>
        <row r="2087">
          <cell r="E2087" t="str">
            <v>902532847</v>
          </cell>
          <cell r="G2087">
            <v>749</v>
          </cell>
          <cell r="H2087">
            <v>0</v>
          </cell>
          <cell r="J2087" t="str">
            <v>7000588</v>
          </cell>
          <cell r="K2087" t="str">
            <v>SCH100000</v>
          </cell>
          <cell r="O2087" t="str">
            <v>Kit</v>
          </cell>
          <cell r="P2087" t="str">
            <v xml:space="preserve">Scholastic Literacy Events Take Home PreK NonFiction Focus Bundle </v>
          </cell>
        </row>
        <row r="2088">
          <cell r="E2088" t="str">
            <v>902373722</v>
          </cell>
          <cell r="G2088">
            <v>399</v>
          </cell>
          <cell r="H2088">
            <v>0</v>
          </cell>
          <cell r="J2088" t="str">
            <v>7000588</v>
          </cell>
          <cell r="K2088" t="str">
            <v>SCH100000</v>
          </cell>
          <cell r="O2088" t="str">
            <v>Kit</v>
          </cell>
          <cell r="P2088" t="str">
            <v xml:space="preserve">Scholastic Literacy Events Reading and Writing Connection Grade 1 </v>
          </cell>
        </row>
        <row r="2089">
          <cell r="E2089" t="str">
            <v>902373730</v>
          </cell>
          <cell r="G2089">
            <v>399</v>
          </cell>
          <cell r="H2089">
            <v>0</v>
          </cell>
          <cell r="J2089" t="str">
            <v>7000588</v>
          </cell>
          <cell r="K2089" t="str">
            <v>SCH100000</v>
          </cell>
          <cell r="O2089" t="str">
            <v>Kit</v>
          </cell>
          <cell r="P2089" t="str">
            <v xml:space="preserve">Scholastic Literacy Events Reading and Writing Connection Grade 2 </v>
          </cell>
        </row>
        <row r="2090">
          <cell r="E2090" t="str">
            <v>902373749</v>
          </cell>
          <cell r="G2090">
            <v>399</v>
          </cell>
          <cell r="H2090">
            <v>0</v>
          </cell>
          <cell r="J2090" t="str">
            <v>7000588</v>
          </cell>
          <cell r="K2090" t="str">
            <v>SCH100000</v>
          </cell>
          <cell r="O2090" t="str">
            <v>Kit</v>
          </cell>
          <cell r="P2090" t="str">
            <v xml:space="preserve">Scholastic Literacy Events Reading and Writing Connection Grade 3 </v>
          </cell>
        </row>
        <row r="2091">
          <cell r="E2091" t="str">
            <v>902373757</v>
          </cell>
          <cell r="G2091">
            <v>399</v>
          </cell>
          <cell r="H2091">
            <v>0</v>
          </cell>
          <cell r="J2091" t="str">
            <v>7000588</v>
          </cell>
          <cell r="K2091" t="str">
            <v>SCH100000</v>
          </cell>
          <cell r="O2091" t="str">
            <v>Kit</v>
          </cell>
          <cell r="P2091" t="str">
            <v xml:space="preserve">Scholastic Literacy Events Reading and Writing Connection Grade 4 </v>
          </cell>
        </row>
        <row r="2092">
          <cell r="E2092" t="str">
            <v>902373765</v>
          </cell>
          <cell r="G2092">
            <v>399</v>
          </cell>
          <cell r="H2092">
            <v>0</v>
          </cell>
          <cell r="J2092" t="str">
            <v>7000588</v>
          </cell>
          <cell r="K2092" t="str">
            <v>SCH100000</v>
          </cell>
          <cell r="O2092" t="str">
            <v>Kit</v>
          </cell>
          <cell r="P2092" t="str">
            <v xml:space="preserve">Scholastic Literacy Events Reading and Writing Connection Grade 5 </v>
          </cell>
        </row>
        <row r="2093">
          <cell r="E2093" t="str">
            <v>902373714</v>
          </cell>
          <cell r="G2093">
            <v>399</v>
          </cell>
          <cell r="H2093">
            <v>0</v>
          </cell>
          <cell r="J2093" t="str">
            <v>7000588</v>
          </cell>
          <cell r="K2093" t="str">
            <v>SCH100000</v>
          </cell>
          <cell r="O2093" t="str">
            <v>Kit</v>
          </cell>
          <cell r="P2093" t="str">
            <v xml:space="preserve">Scholastic Literacy Events Reading and Writing Connection Grade K </v>
          </cell>
        </row>
        <row r="2094">
          <cell r="E2094" t="str">
            <v>902373706</v>
          </cell>
          <cell r="G2094">
            <v>399</v>
          </cell>
          <cell r="H2094">
            <v>0</v>
          </cell>
          <cell r="J2094" t="str">
            <v>7000588</v>
          </cell>
          <cell r="K2094" t="str">
            <v>SCH100000</v>
          </cell>
          <cell r="O2094" t="str">
            <v>Kit</v>
          </cell>
          <cell r="P2094" t="str">
            <v xml:space="preserve">Scholastic Literacy Events Reading and Writing Connection Grade PreK </v>
          </cell>
        </row>
        <row r="2095">
          <cell r="E2095" t="str">
            <v>902638572</v>
          </cell>
          <cell r="G2095">
            <v>794</v>
          </cell>
          <cell r="H2095">
            <v>0</v>
          </cell>
          <cell r="J2095" t="str">
            <v>7000588</v>
          </cell>
          <cell r="K2095" t="str">
            <v>SCH100000</v>
          </cell>
          <cell r="O2095" t="str">
            <v>Kit</v>
          </cell>
          <cell r="P2095" t="str">
            <v>Scholastic Literacy Events Take Home Grade 2 Fiction Focus (31 copies 1 title, 1 Folder, 1 Planner, 1 Welcome Ban, 1 Bulletin Ban, 1 copy 3 Act cards, 30 copies 1 Fam Tip, 30 Cert, 30 copies 5 titles, 30 copies 5 think sh, 30 journal, 30 pencil)</v>
          </cell>
        </row>
        <row r="2096">
          <cell r="E2096" t="str">
            <v>902638580</v>
          </cell>
          <cell r="G2096">
            <v>794</v>
          </cell>
          <cell r="H2096">
            <v>0</v>
          </cell>
          <cell r="J2096" t="str">
            <v>7000588</v>
          </cell>
          <cell r="K2096" t="str">
            <v>SCH100000</v>
          </cell>
          <cell r="O2096" t="str">
            <v>Kit</v>
          </cell>
          <cell r="P2096" t="str">
            <v>Scholastic Literacy Events Take Home Grade 2 Health &amp; Wellness (31 copies 1 title, 1 Folder, 1 Planner, 1 Welcome Ban, 1 Bulletin Ban, 1 copy 3 Act cards, 30 copies 1 Fam Tip, 30 Cert, 30 copies 5 titles, 30 copies 5 think sh, 30 journal, 30 pencil)</v>
          </cell>
        </row>
        <row r="2097">
          <cell r="E2097" t="str">
            <v>902639242</v>
          </cell>
          <cell r="G2097">
            <v>794</v>
          </cell>
          <cell r="H2097">
            <v>0</v>
          </cell>
          <cell r="J2097" t="str">
            <v>7000588</v>
          </cell>
          <cell r="K2097" t="str">
            <v>SCH100000</v>
          </cell>
          <cell r="O2097" t="str">
            <v>Kit</v>
          </cell>
          <cell r="P2097" t="str">
            <v>Scholastic Literacy Events Take Home Grade 2 Nonfiction Focus (31 copies 1 title, 1 Folder, 1 Planner, 1 Welcome Ban, 1 Bulletin Ban, 1 copy 3 Act cards, 30 copies 1 Fam Tip, 30 Cert, 30 copies 5 titles, 30 copies 5 think sh, 30 journal, 30 pencil)</v>
          </cell>
        </row>
        <row r="2098">
          <cell r="E2098" t="str">
            <v>902638599</v>
          </cell>
          <cell r="G2098">
            <v>794</v>
          </cell>
          <cell r="H2098">
            <v>0</v>
          </cell>
          <cell r="J2098" t="str">
            <v>7000588</v>
          </cell>
          <cell r="K2098" t="str">
            <v>SCH100000</v>
          </cell>
          <cell r="O2098" t="str">
            <v>Kit</v>
          </cell>
          <cell r="P2098" t="str">
            <v>Scholastic Literacy Events Take Home Grade 3 STEM (31 copies 1 title, 1 Folder, 1 Planner, 1 Welcome Ban, 1 Bulletin Ban, 1 copy 3 Act cards, 30 copies 1 Fam Tip, 30 Cert, 30 copies 5 titles, 30 copies 5 think sh, 30 journal, 30 pencil)</v>
          </cell>
        </row>
        <row r="2099">
          <cell r="E2099" t="str">
            <v>902638564</v>
          </cell>
          <cell r="G2099">
            <v>794</v>
          </cell>
          <cell r="H2099">
            <v>0</v>
          </cell>
          <cell r="J2099" t="str">
            <v>7000588</v>
          </cell>
          <cell r="K2099" t="str">
            <v>SCH100000</v>
          </cell>
          <cell r="O2099" t="str">
            <v>Kit</v>
          </cell>
          <cell r="P2099" t="str">
            <v>Scholastic Literacy Events Take Home Grade 4 STEM (31 copies 1 title, 1 Folder, 1 Planner, 1 Welcome Ban, 1 Bulletin Ban, 1 copy 3 Act cards, 30 copies 1 Fam Tip, 30 Cert, 30 copies 5 titles, 30 copies 5 think sh, 30 journal, 30 pencil)</v>
          </cell>
        </row>
        <row r="2100">
          <cell r="E2100" t="str">
            <v>902257889</v>
          </cell>
          <cell r="G2100">
            <v>89</v>
          </cell>
          <cell r="H2100">
            <v>0</v>
          </cell>
          <cell r="J2100" t="str">
            <v>7000588</v>
          </cell>
          <cell r="K2100" t="str">
            <v>SCH100000</v>
          </cell>
          <cell r="O2100" t="str">
            <v>Kit</v>
          </cell>
          <cell r="P2100" t="str">
            <v>Scholastic News Nonfiction Readers: American Symbols</v>
          </cell>
        </row>
        <row r="2101">
          <cell r="E2101" t="str">
            <v>439784220</v>
          </cell>
          <cell r="G2101">
            <v>89</v>
          </cell>
          <cell r="H2101">
            <v>0</v>
          </cell>
          <cell r="J2101" t="str">
            <v>7000588</v>
          </cell>
          <cell r="K2101" t="str">
            <v>SCH100000</v>
          </cell>
          <cell r="O2101" t="str">
            <v>Kit</v>
          </cell>
          <cell r="P2101" t="str">
            <v xml:space="preserve">Scholastic News Nonfiction Readers: Animals </v>
          </cell>
        </row>
        <row r="2102">
          <cell r="E2102" t="str">
            <v>439784212</v>
          </cell>
          <cell r="G2102">
            <v>89</v>
          </cell>
          <cell r="H2102">
            <v>0</v>
          </cell>
          <cell r="J2102" t="str">
            <v>7000588</v>
          </cell>
          <cell r="K2102" t="str">
            <v>SCH100000</v>
          </cell>
          <cell r="O2102" t="str">
            <v>Kit</v>
          </cell>
          <cell r="P2102" t="str">
            <v>Scholastic News Nonfiction Readers: Biographies</v>
          </cell>
        </row>
        <row r="2103">
          <cell r="E2103" t="str">
            <v>90145057X</v>
          </cell>
          <cell r="G2103">
            <v>89</v>
          </cell>
          <cell r="H2103">
            <v>0</v>
          </cell>
          <cell r="J2103" t="str">
            <v>7000588</v>
          </cell>
          <cell r="K2103" t="str">
            <v>SCH100000</v>
          </cell>
          <cell r="O2103" t="str">
            <v>Kit</v>
          </cell>
          <cell r="P2103" t="str">
            <v xml:space="preserve">Scholastic News Nonfiction Readers: Community Helpers </v>
          </cell>
        </row>
        <row r="2104">
          <cell r="E2104" t="str">
            <v>902257897</v>
          </cell>
          <cell r="G2104">
            <v>89</v>
          </cell>
          <cell r="H2104">
            <v>0</v>
          </cell>
          <cell r="J2104" t="str">
            <v>7000588</v>
          </cell>
          <cell r="K2104" t="str">
            <v>SCH100000</v>
          </cell>
          <cell r="O2104" t="str">
            <v>Kit</v>
          </cell>
          <cell r="P2104" t="str">
            <v>Scholastic News Nonfiction Readers: Sports</v>
          </cell>
        </row>
        <row r="2105">
          <cell r="E2105" t="str">
            <v>901450561</v>
          </cell>
          <cell r="G2105">
            <v>89</v>
          </cell>
          <cell r="H2105">
            <v>0</v>
          </cell>
          <cell r="J2105" t="str">
            <v>7000588</v>
          </cell>
          <cell r="K2105" t="str">
            <v>SCH100000</v>
          </cell>
          <cell r="O2105" t="str">
            <v>Kit</v>
          </cell>
          <cell r="P2105" t="str">
            <v xml:space="preserve">Scholastic News Nonfiction Readers: Weather </v>
          </cell>
        </row>
        <row r="2106">
          <cell r="E2106" t="str">
            <v>902493485</v>
          </cell>
          <cell r="G2106">
            <v>3.22</v>
          </cell>
          <cell r="H2106">
            <v>0</v>
          </cell>
          <cell r="J2106" t="str">
            <v>7000588</v>
          </cell>
          <cell r="K2106" t="str">
            <v>SCH100000</v>
          </cell>
          <cell r="O2106" t="str">
            <v>Each</v>
          </cell>
          <cell r="P2106" t="str">
            <v>SCHOLASTIC NEWS SCIENCE READER: AMAZING ANIMALS</v>
          </cell>
        </row>
        <row r="2107">
          <cell r="E2107" t="str">
            <v>902493493</v>
          </cell>
          <cell r="G2107">
            <v>3.22</v>
          </cell>
          <cell r="H2107">
            <v>0</v>
          </cell>
          <cell r="J2107" t="str">
            <v>7000588</v>
          </cell>
          <cell r="K2107" t="str">
            <v>SCH100000</v>
          </cell>
          <cell r="O2107" t="str">
            <v>Each</v>
          </cell>
          <cell r="P2107" t="str">
            <v xml:space="preserve">SCHOLASTIC NEWS SCIENCE READER: AMAZING ANIMALS </v>
          </cell>
        </row>
        <row r="2108">
          <cell r="E2108" t="str">
            <v>902493469</v>
          </cell>
          <cell r="G2108">
            <v>3.22</v>
          </cell>
          <cell r="H2108">
            <v>0</v>
          </cell>
          <cell r="J2108" t="str">
            <v>7000588</v>
          </cell>
          <cell r="K2108" t="str">
            <v>SCH100000</v>
          </cell>
          <cell r="O2108" t="str">
            <v>Each</v>
          </cell>
          <cell r="P2108" t="str">
            <v>SCHOLASTIC NEWS SCIENCE READER: PLANTS</v>
          </cell>
        </row>
        <row r="2109">
          <cell r="E2109" t="str">
            <v>902493477</v>
          </cell>
          <cell r="G2109">
            <v>3.22</v>
          </cell>
          <cell r="H2109">
            <v>0</v>
          </cell>
          <cell r="J2109" t="str">
            <v>7000588</v>
          </cell>
          <cell r="K2109" t="str">
            <v>SCH100000</v>
          </cell>
          <cell r="O2109" t="str">
            <v>Each</v>
          </cell>
          <cell r="P2109" t="str">
            <v xml:space="preserve">SCHOLASTIC NEWS SCIENCE READER: PLANTS </v>
          </cell>
        </row>
        <row r="2110">
          <cell r="E2110" t="str">
            <v>902328573</v>
          </cell>
          <cell r="G2110">
            <v>155</v>
          </cell>
          <cell r="H2110">
            <v>0</v>
          </cell>
          <cell r="J2110" t="str">
            <v>7000588</v>
          </cell>
          <cell r="K2110" t="str">
            <v>SCH100000</v>
          </cell>
          <cell r="O2110" t="str">
            <v>Kit</v>
          </cell>
          <cell r="P2110" t="str">
            <v xml:space="preserve">Scholastic Reading Counts! Independent Reading Library, Levels 200-399 </v>
          </cell>
        </row>
        <row r="2111">
          <cell r="E2111" t="str">
            <v>902330071</v>
          </cell>
          <cell r="G2111">
            <v>235</v>
          </cell>
          <cell r="H2111">
            <v>0</v>
          </cell>
          <cell r="J2111" t="str">
            <v>7000588</v>
          </cell>
          <cell r="K2111" t="str">
            <v>SCH100000</v>
          </cell>
          <cell r="O2111" t="str">
            <v>Kit</v>
          </cell>
          <cell r="P2111" t="str">
            <v xml:space="preserve">Scholastic Reading Counts! Independent Reading Library, Levels 400-699 </v>
          </cell>
        </row>
        <row r="2112">
          <cell r="E2112" t="str">
            <v>902330063</v>
          </cell>
          <cell r="G2112">
            <v>155</v>
          </cell>
          <cell r="H2112">
            <v>0</v>
          </cell>
          <cell r="J2112" t="str">
            <v>7000588</v>
          </cell>
          <cell r="K2112" t="str">
            <v>SCH100000</v>
          </cell>
          <cell r="O2112" t="str">
            <v>Kit</v>
          </cell>
          <cell r="P2112" t="str">
            <v>Scholastic Reading Counts! Independent Reading Library, Levels 600-799</v>
          </cell>
        </row>
        <row r="2113">
          <cell r="E2113" t="str">
            <v>902329529</v>
          </cell>
          <cell r="G2113">
            <v>165</v>
          </cell>
          <cell r="H2113">
            <v>0</v>
          </cell>
          <cell r="J2113" t="str">
            <v>7000588</v>
          </cell>
          <cell r="K2113" t="str">
            <v>SCH100000</v>
          </cell>
          <cell r="O2113" t="str">
            <v>Kit</v>
          </cell>
          <cell r="P2113" t="str">
            <v xml:space="preserve">Scholastic Reading Counts! Independent Reading Library, Levels 700-899 </v>
          </cell>
        </row>
        <row r="2114">
          <cell r="E2114" t="str">
            <v>902329510</v>
          </cell>
          <cell r="G2114">
            <v>175</v>
          </cell>
          <cell r="H2114">
            <v>0</v>
          </cell>
          <cell r="J2114" t="str">
            <v>7000588</v>
          </cell>
          <cell r="K2114" t="str">
            <v>SCH100000</v>
          </cell>
          <cell r="O2114" t="str">
            <v>Kit</v>
          </cell>
          <cell r="P2114" t="str">
            <v>Scholastic Reading Counts! Independent Reading Library, Levels 900-1200</v>
          </cell>
        </row>
        <row r="2115">
          <cell r="E2115" t="str">
            <v>902328581</v>
          </cell>
          <cell r="G2115">
            <v>155</v>
          </cell>
          <cell r="H2115">
            <v>0</v>
          </cell>
          <cell r="J2115" t="str">
            <v>7000588</v>
          </cell>
          <cell r="K2115" t="str">
            <v>SCH100000</v>
          </cell>
          <cell r="O2115" t="str">
            <v>Kit</v>
          </cell>
          <cell r="P2115" t="str">
            <v xml:space="preserve">Scholastic Reading Counts! Independent Reading Library, Levels400-599 </v>
          </cell>
        </row>
        <row r="2116">
          <cell r="E2116" t="str">
            <v>902224751</v>
          </cell>
          <cell r="G2116">
            <v>205</v>
          </cell>
          <cell r="H2116">
            <v>0</v>
          </cell>
          <cell r="J2116" t="str">
            <v>7000588</v>
          </cell>
          <cell r="K2116" t="str">
            <v>SCH100000</v>
          </cell>
          <cell r="O2116" t="str">
            <v>Kit</v>
          </cell>
          <cell r="P2116" t="str">
            <v xml:space="preserve">School Readiness PreK-K </v>
          </cell>
        </row>
        <row r="2117">
          <cell r="E2117" t="str">
            <v>902524704</v>
          </cell>
          <cell r="G2117">
            <v>52.49</v>
          </cell>
          <cell r="H2117">
            <v>0</v>
          </cell>
          <cell r="J2117" t="str">
            <v>7000588</v>
          </cell>
          <cell r="K2117" t="str">
            <v>SCH100000</v>
          </cell>
          <cell r="O2117" t="str">
            <v>Kit</v>
          </cell>
          <cell r="P2117" t="str">
            <v xml:space="preserve">Science Vocabulary Readers Set: Space </v>
          </cell>
        </row>
        <row r="2118">
          <cell r="E2118" t="str">
            <v>902505505</v>
          </cell>
          <cell r="G2118">
            <v>3.22</v>
          </cell>
          <cell r="H2118">
            <v>0</v>
          </cell>
          <cell r="J2118">
            <v>7000588</v>
          </cell>
          <cell r="K2118" t="str">
            <v>SCH100000</v>
          </cell>
          <cell r="O2118" t="str">
            <v>EACH</v>
          </cell>
          <cell r="P2118" t="str">
            <v>Scope Text Set Grades 6-8 (10+ copies only)</v>
          </cell>
        </row>
        <row r="2119">
          <cell r="E2119" t="str">
            <v>902510762</v>
          </cell>
          <cell r="G2119">
            <v>459</v>
          </cell>
          <cell r="H2119">
            <v>0</v>
          </cell>
          <cell r="J2119" t="str">
            <v>7000588</v>
          </cell>
          <cell r="K2119" t="str">
            <v>SCH100000</v>
          </cell>
          <cell r="O2119" t="str">
            <v>Kit</v>
          </cell>
          <cell r="P2119" t="str">
            <v xml:space="preserve">Seven Strengths Blue Bunk Grade 4-5 Library </v>
          </cell>
        </row>
        <row r="2120">
          <cell r="E2120" t="str">
            <v>902510142</v>
          </cell>
          <cell r="G2120">
            <v>399</v>
          </cell>
          <cell r="H2120">
            <v>0</v>
          </cell>
          <cell r="J2120" t="str">
            <v>7000588</v>
          </cell>
          <cell r="K2120" t="str">
            <v>SCH100000</v>
          </cell>
          <cell r="O2120" t="str">
            <v>Kit</v>
          </cell>
          <cell r="P2120" t="str">
            <v xml:space="preserve">Seven Strengths Green Bunk Grade 3-4 Library </v>
          </cell>
        </row>
        <row r="2121">
          <cell r="E2121" t="str">
            <v>902504932</v>
          </cell>
          <cell r="G2121">
            <v>359</v>
          </cell>
          <cell r="H2121">
            <v>0</v>
          </cell>
          <cell r="J2121" t="str">
            <v>7000588</v>
          </cell>
          <cell r="K2121" t="str">
            <v>SCH100000</v>
          </cell>
          <cell r="O2121" t="str">
            <v>Kit</v>
          </cell>
          <cell r="P2121" t="str">
            <v xml:space="preserve">Seven Strengths Orange Bunk Grade 1-2 Library </v>
          </cell>
        </row>
        <row r="2122">
          <cell r="E2122" t="str">
            <v>902510754</v>
          </cell>
          <cell r="G2122">
            <v>499</v>
          </cell>
          <cell r="H2122">
            <v>0</v>
          </cell>
          <cell r="J2122" t="str">
            <v>7000588</v>
          </cell>
          <cell r="K2122" t="str">
            <v>SCH100000</v>
          </cell>
          <cell r="O2122" t="str">
            <v>Kit</v>
          </cell>
          <cell r="P2122" t="str">
            <v xml:space="preserve">Seven Strengths Purple Bunk Grade 5-6 Library </v>
          </cell>
        </row>
        <row r="2123">
          <cell r="E2123" t="str">
            <v>902504924</v>
          </cell>
          <cell r="G2123">
            <v>359</v>
          </cell>
          <cell r="H2123">
            <v>0</v>
          </cell>
          <cell r="J2123" t="str">
            <v>7000588</v>
          </cell>
          <cell r="K2123" t="str">
            <v>SCH100000</v>
          </cell>
          <cell r="O2123" t="str">
            <v>Kit</v>
          </cell>
          <cell r="P2123" t="str">
            <v xml:space="preserve">Seven Strengths Red Bunk Grade K-1 Library </v>
          </cell>
        </row>
        <row r="2124">
          <cell r="E2124" t="str">
            <v>902510134</v>
          </cell>
          <cell r="G2124">
            <v>359</v>
          </cell>
          <cell r="H2124">
            <v>0</v>
          </cell>
          <cell r="J2124" t="str">
            <v>7000588</v>
          </cell>
          <cell r="K2124" t="str">
            <v>SCH100000</v>
          </cell>
          <cell r="O2124" t="str">
            <v>Kit</v>
          </cell>
          <cell r="P2124" t="str">
            <v xml:space="preserve">Seven Strengths Turquoise Bunk Grade 2-3 Library </v>
          </cell>
        </row>
        <row r="2125">
          <cell r="E2125" t="str">
            <v>901604801</v>
          </cell>
          <cell r="G2125">
            <v>30.22</v>
          </cell>
          <cell r="H2125">
            <v>0</v>
          </cell>
          <cell r="J2125" t="str">
            <v>7000588</v>
          </cell>
          <cell r="K2125" t="str">
            <v>SCH100000</v>
          </cell>
          <cell r="O2125" t="str">
            <v>Kit</v>
          </cell>
          <cell r="P2125" t="str">
            <v>Shadow Children Grades 6-8  (1 copy 7 titles)</v>
          </cell>
        </row>
        <row r="2126">
          <cell r="E2126" t="str">
            <v>902610406</v>
          </cell>
          <cell r="G2126">
            <v>17</v>
          </cell>
          <cell r="H2126">
            <v>0</v>
          </cell>
          <cell r="J2126" t="str">
            <v>7000588</v>
          </cell>
          <cell r="K2126" t="str">
            <v>SCH100000</v>
          </cell>
          <cell r="O2126" t="str">
            <v>Kit</v>
          </cell>
          <cell r="P2126" t="str">
            <v>Sharon Creech Grades 6-8 (1 copy 4 titles)</v>
          </cell>
        </row>
        <row r="2127">
          <cell r="E2127" t="str">
            <v>902612107</v>
          </cell>
          <cell r="G2127">
            <v>16.489999999999998</v>
          </cell>
          <cell r="H2127">
            <v>0</v>
          </cell>
          <cell r="J2127" t="str">
            <v>7000588</v>
          </cell>
          <cell r="K2127" t="str">
            <v>SCH100000</v>
          </cell>
          <cell r="O2127" t="str">
            <v>Kit</v>
          </cell>
          <cell r="P2127" t="str">
            <v>Sight Word Readers (1 copy 25 titles, 1 TG)</v>
          </cell>
        </row>
        <row r="2128">
          <cell r="E2128" t="str">
            <v>902635522</v>
          </cell>
          <cell r="G2128">
            <v>22.49</v>
          </cell>
          <cell r="H2128">
            <v>0</v>
          </cell>
          <cell r="J2128" t="str">
            <v>7000588</v>
          </cell>
          <cell r="K2128" t="str">
            <v>SCH100000</v>
          </cell>
          <cell r="O2128" t="str">
            <v>Kit</v>
          </cell>
          <cell r="P2128" t="str">
            <v>Sight Word Poems Flip Chart (1 Flip Chart, 1 CD)</v>
          </cell>
        </row>
        <row r="2129">
          <cell r="E2129" t="str">
            <v>902573462</v>
          </cell>
          <cell r="G2129">
            <v>11</v>
          </cell>
          <cell r="H2129">
            <v>0</v>
          </cell>
          <cell r="J2129" t="str">
            <v>7000588</v>
          </cell>
          <cell r="K2129" t="str">
            <v>SCH100000</v>
          </cell>
          <cell r="O2129" t="str">
            <v>Kit</v>
          </cell>
          <cell r="P2129" t="str">
            <v>Sing and Read PreK-1 (1 copy 4 titles)</v>
          </cell>
        </row>
        <row r="2130">
          <cell r="E2130" t="str">
            <v>902293222</v>
          </cell>
          <cell r="G2130">
            <v>8</v>
          </cell>
          <cell r="H2130">
            <v>0</v>
          </cell>
          <cell r="J2130" t="str">
            <v>7000588</v>
          </cell>
          <cell r="K2130" t="str">
            <v>SCH100000</v>
          </cell>
          <cell r="O2130" t="str">
            <v>Kit</v>
          </cell>
          <cell r="P2130" t="str">
            <v xml:space="preserve">Smart Words~Amazing Adaptions Collection </v>
          </cell>
        </row>
        <row r="2131">
          <cell r="E2131" t="str">
            <v>902546708</v>
          </cell>
          <cell r="G2131">
            <v>499</v>
          </cell>
          <cell r="H2131">
            <v>0</v>
          </cell>
          <cell r="J2131" t="str">
            <v>7000588</v>
          </cell>
          <cell r="K2131" t="str">
            <v>SCH100000</v>
          </cell>
          <cell r="O2131" t="str">
            <v>Kit</v>
          </cell>
          <cell r="P2131" t="str">
            <v>Social Justice Grade 6-8 Collection (6 copies 16 titles, 1 copy 15 Activity sheets)</v>
          </cell>
        </row>
        <row r="2132">
          <cell r="E2132" t="str">
            <v>902211005</v>
          </cell>
          <cell r="G2132">
            <v>22</v>
          </cell>
          <cell r="H2132">
            <v>0</v>
          </cell>
          <cell r="J2132" t="str">
            <v>7000588</v>
          </cell>
          <cell r="K2132" t="str">
            <v>SCH100000</v>
          </cell>
          <cell r="O2132" t="str">
            <v>Kit</v>
          </cell>
          <cell r="P2132" t="str">
            <v>Solar System Grade 2-4</v>
          </cell>
        </row>
        <row r="2133">
          <cell r="E2133" t="str">
            <v>902636227</v>
          </cell>
          <cell r="G2133">
            <v>19</v>
          </cell>
          <cell r="H2133">
            <v>0</v>
          </cell>
          <cell r="J2133" t="str">
            <v>7000588</v>
          </cell>
          <cell r="K2133" t="str">
            <v>SCH100000</v>
          </cell>
          <cell r="O2133" t="str">
            <v>Kit</v>
          </cell>
          <cell r="P2133" t="str">
            <v>Splat the Cat Grade PreK-2 (1 copy 4 titles)</v>
          </cell>
        </row>
        <row r="2134">
          <cell r="E2134" t="str">
            <v>902055291</v>
          </cell>
          <cell r="G2134">
            <v>51</v>
          </cell>
          <cell r="H2134">
            <v>0</v>
          </cell>
          <cell r="J2134" t="str">
            <v>7000588</v>
          </cell>
          <cell r="K2134" t="str">
            <v>SCH100000</v>
          </cell>
          <cell r="O2134" t="str">
            <v>Kit</v>
          </cell>
          <cell r="P2134" t="str">
            <v>STEM Grade 1-2  (1 copy 12 titles)</v>
          </cell>
        </row>
        <row r="2135">
          <cell r="E2135" t="str">
            <v>902055305</v>
          </cell>
          <cell r="G2135">
            <v>53</v>
          </cell>
          <cell r="H2135">
            <v>0</v>
          </cell>
          <cell r="J2135" t="str">
            <v>7000588</v>
          </cell>
          <cell r="K2135" t="str">
            <v>SCH100000</v>
          </cell>
          <cell r="O2135" t="str">
            <v>Kit</v>
          </cell>
          <cell r="P2135" t="str">
            <v>STEM Grade 3-4  (1 copy 12 titles)</v>
          </cell>
        </row>
        <row r="2136">
          <cell r="E2136" t="str">
            <v>902055313</v>
          </cell>
          <cell r="G2136">
            <v>59</v>
          </cell>
          <cell r="H2136">
            <v>0</v>
          </cell>
          <cell r="J2136" t="str">
            <v>7000588</v>
          </cell>
          <cell r="K2136" t="str">
            <v>SCH100000</v>
          </cell>
          <cell r="O2136" t="str">
            <v>Kit</v>
          </cell>
          <cell r="P2136" t="str">
            <v>STEM Grade 5-6 (1 copy 12 titles)</v>
          </cell>
        </row>
        <row r="2137">
          <cell r="E2137" t="str">
            <v>902055321</v>
          </cell>
          <cell r="G2137">
            <v>71.33</v>
          </cell>
          <cell r="H2137">
            <v>0</v>
          </cell>
          <cell r="J2137" t="str">
            <v>7000588</v>
          </cell>
          <cell r="K2137" t="str">
            <v>SCH100000</v>
          </cell>
          <cell r="O2137" t="str">
            <v>Kit</v>
          </cell>
          <cell r="P2137" t="str">
            <v>STEM Grade 7-8 (1 copy 12 titles)</v>
          </cell>
        </row>
        <row r="2138">
          <cell r="E2138" t="str">
            <v>902055283</v>
          </cell>
          <cell r="G2138">
            <v>45.61</v>
          </cell>
          <cell r="H2138">
            <v>0</v>
          </cell>
          <cell r="J2138" t="str">
            <v>7000588</v>
          </cell>
          <cell r="K2138" t="str">
            <v>SCH100000</v>
          </cell>
          <cell r="O2138" t="str">
            <v>Kit</v>
          </cell>
          <cell r="P2138" t="str">
            <v>STEM Grade K (1 copy 12 titles)</v>
          </cell>
        </row>
        <row r="2139">
          <cell r="E2139" t="str">
            <v>902504908</v>
          </cell>
          <cell r="G2139">
            <v>4.95</v>
          </cell>
          <cell r="H2139">
            <v>0</v>
          </cell>
          <cell r="J2139">
            <v>7000588</v>
          </cell>
          <cell r="K2139" t="str">
            <v>SCH100000</v>
          </cell>
          <cell r="O2139" t="str">
            <v>EACH</v>
          </cell>
          <cell r="P2139" t="str">
            <v xml:space="preserve">Storyworks Core Skills Workout: Inferences Grades 3-6 </v>
          </cell>
        </row>
        <row r="2140">
          <cell r="E2140" t="str">
            <v>902505491</v>
          </cell>
          <cell r="G2140">
            <v>3.22</v>
          </cell>
          <cell r="H2140">
            <v>0</v>
          </cell>
          <cell r="J2140">
            <v>7000588</v>
          </cell>
          <cell r="K2140" t="str">
            <v>SCH100000</v>
          </cell>
          <cell r="O2140" t="str">
            <v>EACH</v>
          </cell>
          <cell r="P2140" t="str">
            <v>Storyworks Text Set Grades 3-6 (10+ copies only)</v>
          </cell>
        </row>
        <row r="2141">
          <cell r="E2141" t="str">
            <v>902639145</v>
          </cell>
          <cell r="G2141">
            <v>26.95</v>
          </cell>
          <cell r="H2141">
            <v>0</v>
          </cell>
          <cell r="J2141" t="str">
            <v>7000588</v>
          </cell>
          <cell r="K2141" t="str">
            <v>SCH100000</v>
          </cell>
          <cell r="O2141" t="str">
            <v>Kit</v>
          </cell>
          <cell r="P2141" t="str">
            <v>Summer Grade 2 (1 copy 6 titles, 1 copy 6 Think sheets, 1 Jouranl, 5 Pencils)</v>
          </cell>
        </row>
        <row r="2142">
          <cell r="E2142" t="str">
            <v>902638610</v>
          </cell>
          <cell r="G2142">
            <v>26.95</v>
          </cell>
          <cell r="H2142">
            <v>0</v>
          </cell>
          <cell r="J2142" t="str">
            <v>7000588</v>
          </cell>
          <cell r="K2142" t="str">
            <v>SCH100000</v>
          </cell>
          <cell r="O2142" t="str">
            <v>Kit</v>
          </cell>
          <cell r="P2142" t="str">
            <v>Summer Grade K (1 copy 6 titles, 1 copy 6 Think sheets, 1 Jouranl, 12 pencils)</v>
          </cell>
        </row>
        <row r="2143">
          <cell r="E2143" t="str">
            <v>902639110</v>
          </cell>
          <cell r="G2143">
            <v>38.950000000000003</v>
          </cell>
          <cell r="H2143">
            <v>0</v>
          </cell>
          <cell r="J2143" t="str">
            <v>7000588</v>
          </cell>
          <cell r="K2143" t="str">
            <v>SCH100000</v>
          </cell>
          <cell r="O2143" t="str">
            <v>Kit</v>
          </cell>
          <cell r="P2143" t="str">
            <v>Summer High School (1 copy 10 titles, 1 copy 10 Think sheets, 1 Jouranl, 5 Pencils)</v>
          </cell>
        </row>
        <row r="2144">
          <cell r="E2144" t="str">
            <v>902631543</v>
          </cell>
          <cell r="G2144">
            <v>38.950000000000003</v>
          </cell>
          <cell r="H2144">
            <v>0</v>
          </cell>
          <cell r="J2144" t="str">
            <v>7000588</v>
          </cell>
          <cell r="K2144" t="str">
            <v>SCH100000</v>
          </cell>
          <cell r="O2144" t="str">
            <v>Kit</v>
          </cell>
          <cell r="P2144" t="str">
            <v>Summer Fiction &amp; NonFiction Grade K (1 copy 9 titles, 1 copy 9 Think Sheets, 2 Journal)</v>
          </cell>
        </row>
        <row r="2145">
          <cell r="E2145" t="str">
            <v>902498134</v>
          </cell>
          <cell r="G2145">
            <v>325</v>
          </cell>
          <cell r="H2145">
            <v>0</v>
          </cell>
          <cell r="J2145" t="str">
            <v>7000588</v>
          </cell>
          <cell r="K2145" t="str">
            <v>SCH100000</v>
          </cell>
          <cell r="O2145" t="str">
            <v>Kit</v>
          </cell>
          <cell r="P2145" t="str">
            <v xml:space="preserve">Summer Program Grade 1 </v>
          </cell>
        </row>
        <row r="2146">
          <cell r="E2146" t="str">
            <v>902498142</v>
          </cell>
          <cell r="G2146">
            <v>325</v>
          </cell>
          <cell r="H2146">
            <v>0</v>
          </cell>
          <cell r="J2146" t="str">
            <v>7000588</v>
          </cell>
          <cell r="K2146" t="str">
            <v>SCH100000</v>
          </cell>
          <cell r="O2146" t="str">
            <v>Kit</v>
          </cell>
          <cell r="P2146" t="str">
            <v>Summer Program Grade 2</v>
          </cell>
        </row>
        <row r="2147">
          <cell r="E2147" t="str">
            <v>902498150</v>
          </cell>
          <cell r="G2147">
            <v>325</v>
          </cell>
          <cell r="H2147">
            <v>0</v>
          </cell>
          <cell r="J2147" t="str">
            <v>7000588</v>
          </cell>
          <cell r="K2147" t="str">
            <v>SCH100000</v>
          </cell>
          <cell r="O2147" t="str">
            <v>Kit</v>
          </cell>
          <cell r="P2147" t="str">
            <v xml:space="preserve">Summer Program Grade 3 </v>
          </cell>
        </row>
        <row r="2148">
          <cell r="E2148" t="str">
            <v>902498177</v>
          </cell>
          <cell r="G2148">
            <v>325</v>
          </cell>
          <cell r="H2148">
            <v>0</v>
          </cell>
          <cell r="J2148" t="str">
            <v>7000588</v>
          </cell>
          <cell r="K2148" t="str">
            <v>SCH100000</v>
          </cell>
          <cell r="O2148" t="str">
            <v>Kit</v>
          </cell>
          <cell r="P2148" t="str">
            <v xml:space="preserve">Summer Program Grade 4 </v>
          </cell>
        </row>
        <row r="2149">
          <cell r="E2149" t="str">
            <v>902498169</v>
          </cell>
          <cell r="G2149">
            <v>325</v>
          </cell>
          <cell r="H2149">
            <v>0</v>
          </cell>
          <cell r="J2149" t="str">
            <v>7000588</v>
          </cell>
          <cell r="K2149" t="str">
            <v>SCH100000</v>
          </cell>
          <cell r="O2149" t="str">
            <v>Kit</v>
          </cell>
          <cell r="P2149" t="str">
            <v xml:space="preserve">Summer Program Grade 5 </v>
          </cell>
        </row>
        <row r="2150">
          <cell r="E2150" t="str">
            <v>902498126</v>
          </cell>
          <cell r="G2150">
            <v>325</v>
          </cell>
          <cell r="H2150">
            <v>0</v>
          </cell>
          <cell r="J2150" t="str">
            <v>7000588</v>
          </cell>
          <cell r="K2150" t="str">
            <v>SCH100000</v>
          </cell>
          <cell r="O2150" t="str">
            <v>Kit</v>
          </cell>
          <cell r="P2150" t="str">
            <v xml:space="preserve">Summer Program Grade K </v>
          </cell>
        </row>
        <row r="2151">
          <cell r="E2151" t="str">
            <v>902542338</v>
          </cell>
          <cell r="G2151">
            <v>25.95</v>
          </cell>
          <cell r="H2151">
            <v>0</v>
          </cell>
          <cell r="J2151" t="str">
            <v>7000588</v>
          </cell>
          <cell r="K2151" t="str">
            <v>SCH100000</v>
          </cell>
          <cell r="O2151" t="str">
            <v>Kit</v>
          </cell>
          <cell r="P2151" t="str">
            <v xml:space="preserve">My Books Summer &amp; Summer Express Workbook Bundle Nonfiction Grade K </v>
          </cell>
        </row>
        <row r="2152">
          <cell r="E2152" t="str">
            <v>902637908</v>
          </cell>
          <cell r="G2152">
            <v>22.95</v>
          </cell>
          <cell r="H2152">
            <v>0</v>
          </cell>
          <cell r="J2152" t="str">
            <v>7000588</v>
          </cell>
          <cell r="K2152" t="str">
            <v>SCH100000</v>
          </cell>
          <cell r="O2152" t="str">
            <v>Kit</v>
          </cell>
          <cell r="P2152" t="str">
            <v>Summer Fiction High School (1 copy 5 titles, 1 copy 5 Think Sheets, 1 Journal, 5 Pencils)</v>
          </cell>
        </row>
        <row r="2153">
          <cell r="E2153" t="str">
            <v>902638017</v>
          </cell>
          <cell r="G2153">
            <v>26.95</v>
          </cell>
          <cell r="H2153">
            <v>0</v>
          </cell>
          <cell r="J2153" t="str">
            <v>7000588</v>
          </cell>
          <cell r="K2153" t="str">
            <v>SCH100000</v>
          </cell>
          <cell r="O2153" t="str">
            <v>Kit</v>
          </cell>
          <cell r="P2153" t="str">
            <v>Summer Grade 1 (1 copy 6 titles, 1 copy 6 Think sheets, 1 Journal, 5 Pencils)</v>
          </cell>
        </row>
        <row r="2154">
          <cell r="E2154" t="str">
            <v>902638130</v>
          </cell>
          <cell r="G2154">
            <v>26.95</v>
          </cell>
          <cell r="H2154">
            <v>0</v>
          </cell>
          <cell r="J2154" t="str">
            <v>7000588</v>
          </cell>
          <cell r="K2154" t="str">
            <v>SCH100000</v>
          </cell>
          <cell r="O2154" t="str">
            <v>Kit</v>
          </cell>
          <cell r="P2154" t="str">
            <v>Summer Grade 3 (1 copy 6 titles, 1 copy 6 think sheets, 1 journal, 5 pencils)</v>
          </cell>
        </row>
        <row r="2155">
          <cell r="E2155" t="str">
            <v>902638122</v>
          </cell>
          <cell r="G2155">
            <v>26.95</v>
          </cell>
          <cell r="H2155">
            <v>0</v>
          </cell>
          <cell r="J2155" t="str">
            <v>7000588</v>
          </cell>
          <cell r="K2155" t="str">
            <v>SCH100000</v>
          </cell>
          <cell r="O2155" t="str">
            <v>Kit</v>
          </cell>
          <cell r="P2155" t="str">
            <v>Summer Grade 4 (1 copy 6 titles, 1 copy 6 think sheets, 1 journal, 5 pencils)</v>
          </cell>
        </row>
        <row r="2156">
          <cell r="E2156" t="str">
            <v>902638114</v>
          </cell>
          <cell r="G2156">
            <v>26.95</v>
          </cell>
          <cell r="H2156">
            <v>0</v>
          </cell>
          <cell r="J2156" t="str">
            <v>7000588</v>
          </cell>
          <cell r="K2156" t="str">
            <v>SCH100000</v>
          </cell>
          <cell r="O2156" t="str">
            <v>Kit</v>
          </cell>
          <cell r="P2156" t="str">
            <v>Summer Grade 5 (1 copy 6 titles, 1 copy 6 think sheets, 1 journal, 5 pencils)</v>
          </cell>
        </row>
        <row r="2157">
          <cell r="E2157" t="str">
            <v>90263805X</v>
          </cell>
          <cell r="G2157">
            <v>26.95</v>
          </cell>
          <cell r="H2157">
            <v>0</v>
          </cell>
          <cell r="J2157" t="str">
            <v>7000588</v>
          </cell>
          <cell r="K2157" t="str">
            <v>SCH100000</v>
          </cell>
          <cell r="O2157" t="str">
            <v>Kit</v>
          </cell>
          <cell r="P2157" t="str">
            <v>Summer Grade 6 (1 copy 6 titles, 1 copy 6 Think Sheets, 1 Journal, 5 Pencils)</v>
          </cell>
        </row>
        <row r="2158">
          <cell r="E2158" t="str">
            <v>902638068</v>
          </cell>
          <cell r="G2158">
            <v>26.95</v>
          </cell>
          <cell r="H2158">
            <v>0</v>
          </cell>
          <cell r="J2158" t="str">
            <v>7000588</v>
          </cell>
          <cell r="K2158" t="str">
            <v>SCH100000</v>
          </cell>
          <cell r="O2158" t="str">
            <v>Kit</v>
          </cell>
          <cell r="P2158" t="str">
            <v>Summer Grade 7 (1 copy 6 titles, 1 copy 6 Think Sheets, 1 Journal, 5 Pencils)</v>
          </cell>
        </row>
        <row r="2159">
          <cell r="E2159" t="str">
            <v>902638076</v>
          </cell>
          <cell r="G2159">
            <v>26.95</v>
          </cell>
          <cell r="H2159">
            <v>0</v>
          </cell>
          <cell r="J2159" t="str">
            <v>7000588</v>
          </cell>
          <cell r="K2159" t="str">
            <v>SCH100000</v>
          </cell>
          <cell r="O2159" t="str">
            <v>Kit</v>
          </cell>
          <cell r="P2159" t="str">
            <v>Summer Grade 8 (1 copy 6 titles, 1 copy 6 Think Sheets, 1 Journal, 5 Pencils)</v>
          </cell>
        </row>
        <row r="2160">
          <cell r="E2160" t="str">
            <v>902638092</v>
          </cell>
          <cell r="G2160">
            <v>26.95</v>
          </cell>
          <cell r="H2160">
            <v>0</v>
          </cell>
          <cell r="J2160" t="str">
            <v>7000588</v>
          </cell>
          <cell r="K2160" t="str">
            <v>SCH100000</v>
          </cell>
          <cell r="O2160" t="str">
            <v>Kit</v>
          </cell>
          <cell r="P2160" t="str">
            <v>Summer Grade Pre-K (1 copy 6 titles, 1 copy 6 think sheets, 1 journal, 5 pencils)</v>
          </cell>
        </row>
        <row r="2161">
          <cell r="E2161" t="str">
            <v>902637916</v>
          </cell>
          <cell r="G2161">
            <v>26.95</v>
          </cell>
          <cell r="H2161">
            <v>0</v>
          </cell>
          <cell r="J2161" t="str">
            <v>7000588</v>
          </cell>
          <cell r="K2161" t="str">
            <v>SCH100000</v>
          </cell>
          <cell r="O2161" t="str">
            <v>Kit</v>
          </cell>
          <cell r="P2161" t="str">
            <v>Summer High School (1 copy 6 titles, 1 copy 6 Think Sheets, 1 Journal, 5 Pencils)</v>
          </cell>
        </row>
        <row r="2162">
          <cell r="E2162" t="str">
            <v>902637894</v>
          </cell>
          <cell r="G2162">
            <v>22.95</v>
          </cell>
          <cell r="H2162">
            <v>0</v>
          </cell>
          <cell r="J2162" t="str">
            <v>7000588</v>
          </cell>
          <cell r="K2162" t="str">
            <v>SCH100000</v>
          </cell>
          <cell r="O2162" t="str">
            <v>Kit</v>
          </cell>
          <cell r="P2162" t="str">
            <v>Summer Nonfiction High School (1 copy 5 titles, 1 copy 5 Think Sheets, 1 Journal, 5 Pencils)</v>
          </cell>
        </row>
        <row r="2163">
          <cell r="E2163" t="str">
            <v>902506862</v>
          </cell>
          <cell r="G2163">
            <v>20.95</v>
          </cell>
          <cell r="H2163">
            <v>0</v>
          </cell>
          <cell r="J2163" t="str">
            <v>7000588</v>
          </cell>
          <cell r="K2163" t="str">
            <v>SCH100000</v>
          </cell>
          <cell r="O2163" t="str">
            <v>Kit</v>
          </cell>
          <cell r="P2163" t="str">
            <v xml:space="preserve">Summer Pre-K Shool Readiness </v>
          </cell>
        </row>
        <row r="2164">
          <cell r="E2164" t="str">
            <v>902506870</v>
          </cell>
          <cell r="G2164">
            <v>525.5</v>
          </cell>
          <cell r="H2164">
            <v>0</v>
          </cell>
          <cell r="J2164" t="str">
            <v>7000588</v>
          </cell>
          <cell r="K2164" t="str">
            <v>SCH100000</v>
          </cell>
          <cell r="O2164" t="str">
            <v>Kit</v>
          </cell>
          <cell r="P2164" t="str">
            <v xml:space="preserve">Summer Pre-K Shool Readiness Classroom Set </v>
          </cell>
        </row>
        <row r="2165">
          <cell r="E2165" t="str">
            <v>902499912</v>
          </cell>
          <cell r="G2165">
            <v>20.95</v>
          </cell>
          <cell r="H2165">
            <v>0</v>
          </cell>
          <cell r="J2165" t="str">
            <v>7000588</v>
          </cell>
          <cell r="K2165" t="str">
            <v>SCH100000</v>
          </cell>
          <cell r="O2165" t="str">
            <v>Kit</v>
          </cell>
          <cell r="P2165" t="str">
            <v xml:space="preserve">Summer Reading Fiction Grade 1 </v>
          </cell>
        </row>
        <row r="2166">
          <cell r="E2166" t="str">
            <v>902499920</v>
          </cell>
          <cell r="G2166">
            <v>525.5</v>
          </cell>
          <cell r="H2166">
            <v>0</v>
          </cell>
          <cell r="J2166" t="str">
            <v>7000588</v>
          </cell>
          <cell r="K2166" t="str">
            <v>SCH100000</v>
          </cell>
          <cell r="O2166" t="str">
            <v>Kit</v>
          </cell>
          <cell r="P2166" t="str">
            <v xml:space="preserve">Summer Reading Fiction Grade 1 Classroom Set </v>
          </cell>
        </row>
        <row r="2167">
          <cell r="E2167" t="str">
            <v>902522388</v>
          </cell>
          <cell r="G2167">
            <v>20.95</v>
          </cell>
          <cell r="H2167">
            <v>0</v>
          </cell>
          <cell r="J2167" t="str">
            <v>7000588</v>
          </cell>
          <cell r="K2167" t="str">
            <v>SCH100000</v>
          </cell>
          <cell r="O2167" t="str">
            <v>Kit</v>
          </cell>
          <cell r="P2167" t="str">
            <v xml:space="preserve">Summer Reading Fiction Grade 2 </v>
          </cell>
        </row>
        <row r="2168">
          <cell r="E2168" t="str">
            <v>902522396</v>
          </cell>
          <cell r="G2168">
            <v>525.5</v>
          </cell>
          <cell r="H2168">
            <v>0</v>
          </cell>
          <cell r="J2168" t="str">
            <v>7000588</v>
          </cell>
          <cell r="K2168" t="str">
            <v>SCH100000</v>
          </cell>
          <cell r="O2168" t="str">
            <v>Kit</v>
          </cell>
          <cell r="P2168" t="str">
            <v xml:space="preserve">Summer Reading Fiction Grade 2 Classroom Set </v>
          </cell>
        </row>
        <row r="2169">
          <cell r="E2169" t="str">
            <v>902499866</v>
          </cell>
          <cell r="G2169">
            <v>20.95</v>
          </cell>
          <cell r="H2169">
            <v>0</v>
          </cell>
          <cell r="J2169" t="str">
            <v>7000588</v>
          </cell>
          <cell r="K2169" t="str">
            <v>SCH100000</v>
          </cell>
          <cell r="O2169" t="str">
            <v>Kit</v>
          </cell>
          <cell r="P2169" t="str">
            <v xml:space="preserve">Summer Reading Fiction Grade 3 </v>
          </cell>
        </row>
        <row r="2170">
          <cell r="E2170" t="str">
            <v>902499874</v>
          </cell>
          <cell r="G2170">
            <v>525.5</v>
          </cell>
          <cell r="H2170">
            <v>0</v>
          </cell>
          <cell r="J2170" t="str">
            <v>7000588</v>
          </cell>
          <cell r="K2170" t="str">
            <v>SCH100000</v>
          </cell>
          <cell r="O2170" t="str">
            <v>Kit</v>
          </cell>
          <cell r="P2170" t="str">
            <v xml:space="preserve">Summer Reading Fiction Grade 3 Classroom Set </v>
          </cell>
        </row>
        <row r="2171">
          <cell r="E2171" t="str">
            <v>90250536X</v>
          </cell>
          <cell r="G2171">
            <v>20.95</v>
          </cell>
          <cell r="H2171">
            <v>0</v>
          </cell>
          <cell r="J2171" t="str">
            <v>7000588</v>
          </cell>
          <cell r="K2171" t="str">
            <v>SCH100000</v>
          </cell>
          <cell r="O2171" t="str">
            <v>Kit</v>
          </cell>
          <cell r="P2171" t="str">
            <v xml:space="preserve">Summer Reading Fiction Grade 3 Spanish </v>
          </cell>
        </row>
        <row r="2172">
          <cell r="E2172" t="str">
            <v>902505378</v>
          </cell>
          <cell r="G2172">
            <v>525.5</v>
          </cell>
          <cell r="H2172">
            <v>0</v>
          </cell>
          <cell r="J2172" t="str">
            <v>7000588</v>
          </cell>
          <cell r="K2172" t="str">
            <v>SCH100000</v>
          </cell>
          <cell r="O2172" t="str">
            <v>Kit</v>
          </cell>
          <cell r="P2172" t="str">
            <v xml:space="preserve">Summer Reading Fiction Grade 3 Spanish Classroom Set </v>
          </cell>
        </row>
        <row r="2173">
          <cell r="E2173" t="str">
            <v>902522280</v>
          </cell>
          <cell r="G2173">
            <v>20.95</v>
          </cell>
          <cell r="H2173">
            <v>0</v>
          </cell>
          <cell r="J2173" t="str">
            <v>7000588</v>
          </cell>
          <cell r="K2173" t="str">
            <v>SCH100000</v>
          </cell>
          <cell r="O2173" t="str">
            <v>Kit</v>
          </cell>
          <cell r="P2173" t="str">
            <v xml:space="preserve">Summer Reading Fiction Grade 5 </v>
          </cell>
        </row>
        <row r="2174">
          <cell r="E2174" t="str">
            <v>902522299</v>
          </cell>
          <cell r="G2174">
            <v>525.5</v>
          </cell>
          <cell r="H2174">
            <v>0</v>
          </cell>
          <cell r="J2174" t="str">
            <v>7000588</v>
          </cell>
          <cell r="K2174" t="str">
            <v>SCH100000</v>
          </cell>
          <cell r="O2174" t="str">
            <v>Kit</v>
          </cell>
          <cell r="P2174" t="str">
            <v xml:space="preserve">Summer Reading Fiction Grade 5 Classroom Set </v>
          </cell>
        </row>
        <row r="2175">
          <cell r="E2175" t="str">
            <v>902522337</v>
          </cell>
          <cell r="G2175">
            <v>20.95</v>
          </cell>
          <cell r="H2175">
            <v>0</v>
          </cell>
          <cell r="J2175" t="str">
            <v>7000588</v>
          </cell>
          <cell r="K2175" t="str">
            <v>SCH100000</v>
          </cell>
          <cell r="O2175" t="str">
            <v>Kit</v>
          </cell>
          <cell r="P2175" t="str">
            <v xml:space="preserve">Summer Reading Fiction Grade 6 </v>
          </cell>
        </row>
        <row r="2176">
          <cell r="E2176" t="str">
            <v>902522345</v>
          </cell>
          <cell r="G2176">
            <v>525.5</v>
          </cell>
          <cell r="H2176">
            <v>0</v>
          </cell>
          <cell r="J2176" t="str">
            <v>7000588</v>
          </cell>
          <cell r="K2176" t="str">
            <v>SCH100000</v>
          </cell>
          <cell r="O2176" t="str">
            <v>Kit</v>
          </cell>
          <cell r="P2176" t="str">
            <v xml:space="preserve">Summer Reading Fiction Grade 6 Classroom Set </v>
          </cell>
        </row>
        <row r="2177">
          <cell r="E2177" t="str">
            <v>902501127</v>
          </cell>
          <cell r="G2177">
            <v>20.95</v>
          </cell>
          <cell r="H2177">
            <v>0</v>
          </cell>
          <cell r="J2177" t="str">
            <v>7000588</v>
          </cell>
          <cell r="K2177" t="str">
            <v>SCH100000</v>
          </cell>
          <cell r="O2177" t="str">
            <v>Kit</v>
          </cell>
          <cell r="P2177" t="str">
            <v xml:space="preserve">Summer Reading Fiction Grade 7 </v>
          </cell>
        </row>
        <row r="2178">
          <cell r="E2178" t="str">
            <v>902501135</v>
          </cell>
          <cell r="G2178">
            <v>525.5</v>
          </cell>
          <cell r="H2178">
            <v>0</v>
          </cell>
          <cell r="J2178" t="str">
            <v>7000588</v>
          </cell>
          <cell r="K2178" t="str">
            <v>SCH100000</v>
          </cell>
          <cell r="O2178" t="str">
            <v>Kit</v>
          </cell>
          <cell r="P2178" t="str">
            <v xml:space="preserve">Summer Reading Fiction Grade 7 Classroom Set </v>
          </cell>
        </row>
        <row r="2179">
          <cell r="E2179" t="str">
            <v>902501070</v>
          </cell>
          <cell r="G2179">
            <v>20.95</v>
          </cell>
          <cell r="H2179">
            <v>0</v>
          </cell>
          <cell r="J2179" t="str">
            <v>7000588</v>
          </cell>
          <cell r="K2179" t="str">
            <v>SCH100000</v>
          </cell>
          <cell r="O2179" t="str">
            <v>Kit</v>
          </cell>
          <cell r="P2179" t="str">
            <v xml:space="preserve">Summer Reading Fiction Grade 8 </v>
          </cell>
        </row>
        <row r="2180">
          <cell r="E2180" t="str">
            <v>902501089</v>
          </cell>
          <cell r="G2180">
            <v>525.5</v>
          </cell>
          <cell r="H2180">
            <v>0</v>
          </cell>
          <cell r="J2180" t="str">
            <v>7000588</v>
          </cell>
          <cell r="K2180" t="str">
            <v>SCH100000</v>
          </cell>
          <cell r="O2180" t="str">
            <v>Kit</v>
          </cell>
          <cell r="P2180" t="str">
            <v xml:space="preserve">Summer Reading Fiction Grade 8 Classroom Set </v>
          </cell>
        </row>
        <row r="2181">
          <cell r="E2181" t="str">
            <v>902500767</v>
          </cell>
          <cell r="G2181">
            <v>20.95</v>
          </cell>
          <cell r="H2181">
            <v>0</v>
          </cell>
          <cell r="J2181" t="str">
            <v>7000588</v>
          </cell>
          <cell r="K2181" t="str">
            <v>SCH100000</v>
          </cell>
          <cell r="O2181" t="str">
            <v>Kit</v>
          </cell>
          <cell r="P2181" t="str">
            <v xml:space="preserve">Summer Reading Fiction Grade 9-12 </v>
          </cell>
        </row>
        <row r="2182">
          <cell r="E2182" t="str">
            <v>902500775</v>
          </cell>
          <cell r="G2182">
            <v>525.5</v>
          </cell>
          <cell r="H2182">
            <v>0</v>
          </cell>
          <cell r="J2182" t="str">
            <v>7000588</v>
          </cell>
          <cell r="K2182" t="str">
            <v>SCH100000</v>
          </cell>
          <cell r="O2182" t="str">
            <v>Kit</v>
          </cell>
          <cell r="P2182" t="str">
            <v xml:space="preserve">Summer Reading Fiction Grade 9-12 Classroom Set </v>
          </cell>
        </row>
        <row r="2183">
          <cell r="E2183" t="str">
            <v>902501690</v>
          </cell>
          <cell r="G2183">
            <v>20.95</v>
          </cell>
          <cell r="H2183">
            <v>0</v>
          </cell>
          <cell r="J2183" t="str">
            <v>7000588</v>
          </cell>
          <cell r="K2183" t="str">
            <v>SCH100000</v>
          </cell>
          <cell r="O2183" t="str">
            <v>Kit</v>
          </cell>
          <cell r="P2183" t="str">
            <v xml:space="preserve">Summer Reading Fiction Grade K Spanish </v>
          </cell>
        </row>
        <row r="2184">
          <cell r="E2184" t="str">
            <v>902501704</v>
          </cell>
          <cell r="G2184">
            <v>525.5</v>
          </cell>
          <cell r="H2184">
            <v>0</v>
          </cell>
          <cell r="J2184" t="str">
            <v>7000588</v>
          </cell>
          <cell r="K2184" t="str">
            <v>SCH100000</v>
          </cell>
          <cell r="O2184" t="str">
            <v>Kit</v>
          </cell>
          <cell r="P2184" t="str">
            <v xml:space="preserve">Summer Reading Fiction Grade K Spanish Classroom Set </v>
          </cell>
        </row>
        <row r="2185">
          <cell r="E2185" t="str">
            <v>902522469</v>
          </cell>
          <cell r="G2185">
            <v>20.95</v>
          </cell>
          <cell r="H2185">
            <v>0</v>
          </cell>
          <cell r="J2185" t="str">
            <v>7000588</v>
          </cell>
          <cell r="K2185" t="str">
            <v>SCH100000</v>
          </cell>
          <cell r="O2185" t="str">
            <v>Kit</v>
          </cell>
          <cell r="P2185" t="str">
            <v xml:space="preserve">Summer Reading Fiction Grade PreK </v>
          </cell>
        </row>
        <row r="2186">
          <cell r="E2186" t="str">
            <v>902522477</v>
          </cell>
          <cell r="G2186">
            <v>525.5</v>
          </cell>
          <cell r="H2186">
            <v>0</v>
          </cell>
          <cell r="J2186" t="str">
            <v>7000588</v>
          </cell>
          <cell r="K2186" t="str">
            <v>SCH100000</v>
          </cell>
          <cell r="O2186" t="str">
            <v>Kit</v>
          </cell>
          <cell r="P2186" t="str">
            <v xml:space="preserve">Summer Reading Fiction Grade PreK Classroom Set </v>
          </cell>
        </row>
        <row r="2187">
          <cell r="E2187" t="str">
            <v>90250164X</v>
          </cell>
          <cell r="G2187">
            <v>20.95</v>
          </cell>
          <cell r="H2187">
            <v>0</v>
          </cell>
          <cell r="J2187" t="str">
            <v>7000588</v>
          </cell>
          <cell r="K2187" t="str">
            <v>SCH100000</v>
          </cell>
          <cell r="O2187" t="str">
            <v>Kit</v>
          </cell>
          <cell r="P2187" t="str">
            <v xml:space="preserve">Summer Reading Fiction Grade PreK Spanish </v>
          </cell>
        </row>
        <row r="2188">
          <cell r="E2188" t="str">
            <v>902501658</v>
          </cell>
          <cell r="G2188">
            <v>525.5</v>
          </cell>
          <cell r="H2188">
            <v>0</v>
          </cell>
          <cell r="J2188" t="str">
            <v>7000588</v>
          </cell>
          <cell r="K2188" t="str">
            <v>SCH100000</v>
          </cell>
          <cell r="O2188" t="str">
            <v>Kit</v>
          </cell>
          <cell r="P2188" t="str">
            <v xml:space="preserve">Summer Reading Fiction Grade PreK Spanish Classroom Set </v>
          </cell>
        </row>
        <row r="2189">
          <cell r="E2189" t="str">
            <v>902499904</v>
          </cell>
          <cell r="G2189">
            <v>36.950000000000003</v>
          </cell>
          <cell r="H2189">
            <v>0</v>
          </cell>
          <cell r="J2189" t="str">
            <v>7000588</v>
          </cell>
          <cell r="K2189" t="str">
            <v>SCH100000</v>
          </cell>
          <cell r="O2189" t="str">
            <v>Kit</v>
          </cell>
          <cell r="P2189" t="str">
            <v xml:space="preserve">Summer Reading Grade 1 Complete Set </v>
          </cell>
        </row>
        <row r="2190">
          <cell r="E2190" t="str">
            <v>902409158</v>
          </cell>
          <cell r="G2190">
            <v>20.95</v>
          </cell>
          <cell r="H2190">
            <v>0</v>
          </cell>
          <cell r="J2190" t="str">
            <v>7000588</v>
          </cell>
          <cell r="K2190" t="str">
            <v>SCH100000</v>
          </cell>
          <cell r="O2190" t="str">
            <v>Kit</v>
          </cell>
          <cell r="P2190" t="str">
            <v xml:space="preserve">Summer Reading Grade 1 Fiction </v>
          </cell>
        </row>
        <row r="2191">
          <cell r="E2191" t="str">
            <v>90252240X</v>
          </cell>
          <cell r="G2191">
            <v>36.950000000000003</v>
          </cell>
          <cell r="H2191">
            <v>0</v>
          </cell>
          <cell r="J2191" t="str">
            <v>7000588</v>
          </cell>
          <cell r="K2191" t="str">
            <v>SCH100000</v>
          </cell>
          <cell r="O2191" t="str">
            <v>Kit</v>
          </cell>
          <cell r="P2191" t="str">
            <v xml:space="preserve">Summer Reading Grade 2 Complete Set </v>
          </cell>
        </row>
        <row r="2192">
          <cell r="E2192" t="str">
            <v>902499858</v>
          </cell>
          <cell r="G2192">
            <v>36.950000000000003</v>
          </cell>
          <cell r="H2192">
            <v>0</v>
          </cell>
          <cell r="J2192" t="str">
            <v>7000588</v>
          </cell>
          <cell r="K2192" t="str">
            <v>SCH100000</v>
          </cell>
          <cell r="O2192" t="str">
            <v>Kit</v>
          </cell>
          <cell r="P2192" t="str">
            <v xml:space="preserve">Summer Reading Grade 3 Complete Set </v>
          </cell>
        </row>
        <row r="2193">
          <cell r="E2193" t="str">
            <v>902412574</v>
          </cell>
          <cell r="G2193">
            <v>36.950000000000003</v>
          </cell>
          <cell r="H2193">
            <v>0</v>
          </cell>
          <cell r="J2193" t="str">
            <v>7000588</v>
          </cell>
          <cell r="K2193" t="str">
            <v>SCH100000</v>
          </cell>
          <cell r="O2193" t="str">
            <v>Kit</v>
          </cell>
          <cell r="P2193" t="str">
            <v xml:space="preserve">Summer Reading Grade 3 Complete Set </v>
          </cell>
        </row>
        <row r="2194">
          <cell r="E2194" t="str">
            <v>902412566</v>
          </cell>
          <cell r="G2194">
            <v>20.95</v>
          </cell>
          <cell r="H2194">
            <v>0</v>
          </cell>
          <cell r="J2194" t="str">
            <v>7000588</v>
          </cell>
          <cell r="K2194" t="str">
            <v>SCH100000</v>
          </cell>
          <cell r="O2194" t="str">
            <v>Kit</v>
          </cell>
          <cell r="P2194" t="str">
            <v xml:space="preserve">Summer Reading Grade 3 NonFiction </v>
          </cell>
        </row>
        <row r="2195">
          <cell r="E2195" t="str">
            <v>902505386</v>
          </cell>
          <cell r="G2195">
            <v>36.950000000000003</v>
          </cell>
          <cell r="H2195">
            <v>0</v>
          </cell>
          <cell r="J2195" t="str">
            <v>7000588</v>
          </cell>
          <cell r="K2195" t="str">
            <v>SCH100000</v>
          </cell>
          <cell r="O2195" t="str">
            <v>Kit</v>
          </cell>
          <cell r="P2195" t="str">
            <v xml:space="preserve">Summer Reading Grade 3 Spanish Complete Set </v>
          </cell>
        </row>
        <row r="2196">
          <cell r="E2196" t="str">
            <v>902501224</v>
          </cell>
          <cell r="G2196">
            <v>525.5</v>
          </cell>
          <cell r="H2196">
            <v>0</v>
          </cell>
          <cell r="J2196" t="str">
            <v>7000588</v>
          </cell>
          <cell r="K2196" t="str">
            <v>SCH100000</v>
          </cell>
          <cell r="O2196" t="str">
            <v>Kit</v>
          </cell>
          <cell r="P2196" t="str">
            <v xml:space="preserve">Summer Reading Grade 4 Genre Study Classroom </v>
          </cell>
        </row>
        <row r="2197">
          <cell r="E2197" t="str">
            <v>902522329</v>
          </cell>
          <cell r="G2197">
            <v>36.950000000000003</v>
          </cell>
          <cell r="H2197">
            <v>0</v>
          </cell>
          <cell r="J2197" t="str">
            <v>7000588</v>
          </cell>
          <cell r="K2197" t="str">
            <v>SCH100000</v>
          </cell>
          <cell r="O2197" t="str">
            <v>Kit</v>
          </cell>
          <cell r="P2197" t="str">
            <v xml:space="preserve">Summer Reading Grade 5 Complete Set </v>
          </cell>
        </row>
        <row r="2198">
          <cell r="E2198" t="str">
            <v>902501216</v>
          </cell>
          <cell r="G2198">
            <v>525.5</v>
          </cell>
          <cell r="H2198">
            <v>0</v>
          </cell>
          <cell r="J2198" t="str">
            <v>7000588</v>
          </cell>
          <cell r="K2198" t="str">
            <v>SCH100000</v>
          </cell>
          <cell r="O2198" t="str">
            <v>Kit</v>
          </cell>
          <cell r="P2198" t="str">
            <v xml:space="preserve">Summer Reading Grade 5 Genre Study Classroom </v>
          </cell>
        </row>
        <row r="2199">
          <cell r="E2199" t="str">
            <v>902522353</v>
          </cell>
          <cell r="G2199">
            <v>36.950000000000003</v>
          </cell>
          <cell r="H2199">
            <v>0</v>
          </cell>
          <cell r="J2199" t="str">
            <v>7000588</v>
          </cell>
          <cell r="K2199" t="str">
            <v>SCH100000</v>
          </cell>
          <cell r="O2199" t="str">
            <v>Kit</v>
          </cell>
          <cell r="P2199" t="str">
            <v xml:space="preserve">Summer Reading Grade 6 Complete Set </v>
          </cell>
        </row>
        <row r="2200">
          <cell r="E2200" t="str">
            <v>902501208</v>
          </cell>
          <cell r="G2200">
            <v>525.5</v>
          </cell>
          <cell r="H2200">
            <v>0</v>
          </cell>
          <cell r="J2200" t="str">
            <v>7000588</v>
          </cell>
          <cell r="K2200" t="str">
            <v>SCH100000</v>
          </cell>
          <cell r="O2200" t="str">
            <v>Kit</v>
          </cell>
          <cell r="P2200" t="str">
            <v xml:space="preserve">Summer Reading Grade 6 Genre Study Classroom </v>
          </cell>
        </row>
        <row r="2201">
          <cell r="E2201" t="str">
            <v>902412582</v>
          </cell>
          <cell r="G2201">
            <v>20.95</v>
          </cell>
          <cell r="H2201">
            <v>0</v>
          </cell>
          <cell r="J2201" t="str">
            <v>7000588</v>
          </cell>
          <cell r="K2201" t="str">
            <v>SCH100000</v>
          </cell>
          <cell r="O2201" t="str">
            <v>Kit</v>
          </cell>
          <cell r="P2201" t="str">
            <v xml:space="preserve">Summer Reading Grade 6 STEM </v>
          </cell>
        </row>
        <row r="2202">
          <cell r="E2202" t="str">
            <v>902501119</v>
          </cell>
          <cell r="G2202">
            <v>36.950000000000003</v>
          </cell>
          <cell r="H2202">
            <v>0</v>
          </cell>
          <cell r="J2202" t="str">
            <v>7000588</v>
          </cell>
          <cell r="K2202" t="str">
            <v>SCH100000</v>
          </cell>
          <cell r="O2202" t="str">
            <v>Kit</v>
          </cell>
          <cell r="P2202" t="str">
            <v xml:space="preserve">Summer Reading Grade 7 Complete Set </v>
          </cell>
        </row>
        <row r="2203">
          <cell r="E2203" t="str">
            <v>902501194</v>
          </cell>
          <cell r="G2203">
            <v>525.5</v>
          </cell>
          <cell r="H2203">
            <v>0</v>
          </cell>
          <cell r="J2203" t="str">
            <v>7000588</v>
          </cell>
          <cell r="K2203" t="str">
            <v>SCH100000</v>
          </cell>
          <cell r="O2203" t="str">
            <v>Kit</v>
          </cell>
          <cell r="P2203" t="str">
            <v xml:space="preserve">Summer Reading Grade 7 Genre Study Classroom </v>
          </cell>
        </row>
        <row r="2204">
          <cell r="E2204" t="str">
            <v>90240914X</v>
          </cell>
          <cell r="G2204">
            <v>21.95</v>
          </cell>
          <cell r="H2204" t="str">
            <v>0.0000</v>
          </cell>
          <cell r="J2204" t="str">
            <v>7000588</v>
          </cell>
          <cell r="K2204" t="str">
            <v>SCH100000</v>
          </cell>
          <cell r="L2204" t="str">
            <v>99</v>
          </cell>
          <cell r="M2204" t="str">
            <v>005</v>
          </cell>
          <cell r="N2204" t="str">
            <v>N</v>
          </cell>
          <cell r="O2204" t="str">
            <v>Kit</v>
          </cell>
          <cell r="P2204" t="str">
            <v>Summer Reading Grade 7 STEM (1 copy 5 titles, 5 Think Sheets, 1 Journal)</v>
          </cell>
        </row>
        <row r="2205">
          <cell r="E2205" t="str">
            <v>902501062</v>
          </cell>
          <cell r="G2205">
            <v>36.950000000000003</v>
          </cell>
          <cell r="H2205">
            <v>0</v>
          </cell>
          <cell r="J2205" t="str">
            <v>7000588</v>
          </cell>
          <cell r="K2205" t="str">
            <v>SCH100000</v>
          </cell>
          <cell r="O2205" t="str">
            <v>Kit</v>
          </cell>
          <cell r="P2205" t="str">
            <v xml:space="preserve">Summer Reading Grade 8 Complete Set </v>
          </cell>
        </row>
        <row r="2206">
          <cell r="E2206" t="str">
            <v>902529536</v>
          </cell>
          <cell r="G2206">
            <v>525.5</v>
          </cell>
          <cell r="H2206">
            <v>0</v>
          </cell>
          <cell r="J2206" t="str">
            <v>7000588</v>
          </cell>
          <cell r="K2206" t="str">
            <v>SCH100000</v>
          </cell>
          <cell r="O2206" t="str">
            <v>Kit</v>
          </cell>
          <cell r="P2206" t="str">
            <v xml:space="preserve">Summer Reading Grade 8 Genre Study Classroom </v>
          </cell>
        </row>
        <row r="2207">
          <cell r="E2207" t="str">
            <v>902500759</v>
          </cell>
          <cell r="G2207">
            <v>36.950000000000003</v>
          </cell>
          <cell r="H2207">
            <v>0</v>
          </cell>
          <cell r="J2207" t="str">
            <v>7000588</v>
          </cell>
          <cell r="K2207" t="str">
            <v>SCH100000</v>
          </cell>
          <cell r="O2207" t="str">
            <v>Kit</v>
          </cell>
          <cell r="P2207" t="str">
            <v xml:space="preserve">Summer Reading Grade 9-12 Complete Set </v>
          </cell>
        </row>
        <row r="2208">
          <cell r="E2208" t="str">
            <v>902501186</v>
          </cell>
          <cell r="G2208">
            <v>525.5</v>
          </cell>
          <cell r="H2208">
            <v>0</v>
          </cell>
          <cell r="J2208" t="str">
            <v>7000588</v>
          </cell>
          <cell r="K2208" t="str">
            <v>SCH100000</v>
          </cell>
          <cell r="O2208" t="str">
            <v>Kit</v>
          </cell>
          <cell r="P2208" t="str">
            <v xml:space="preserve">Summer Reading Grade 9-12 Lit Elements Classroom </v>
          </cell>
        </row>
        <row r="2209">
          <cell r="E2209" t="str">
            <v>902409166</v>
          </cell>
          <cell r="G2209">
            <v>20.95</v>
          </cell>
          <cell r="H2209">
            <v>0</v>
          </cell>
          <cell r="J2209" t="str">
            <v>7000588</v>
          </cell>
          <cell r="K2209" t="str">
            <v>SCH100000</v>
          </cell>
          <cell r="O2209" t="str">
            <v>Kit</v>
          </cell>
          <cell r="P2209" t="str">
            <v xml:space="preserve">Summer Reading Grade K Fiction </v>
          </cell>
        </row>
        <row r="2210">
          <cell r="E2210" t="str">
            <v>902501682</v>
          </cell>
          <cell r="G2210">
            <v>36.950000000000003</v>
          </cell>
          <cell r="H2210">
            <v>0</v>
          </cell>
          <cell r="J2210" t="str">
            <v>7000588</v>
          </cell>
          <cell r="K2210" t="str">
            <v>SCH100000</v>
          </cell>
          <cell r="O2210" t="str">
            <v>Kit</v>
          </cell>
          <cell r="P2210" t="str">
            <v xml:space="preserve">Summer Reading Grade K Spanish Complete Set </v>
          </cell>
        </row>
        <row r="2211">
          <cell r="E2211" t="str">
            <v>902522507</v>
          </cell>
          <cell r="G2211">
            <v>36.950000000000003</v>
          </cell>
          <cell r="H2211">
            <v>0</v>
          </cell>
          <cell r="J2211" t="str">
            <v>7000588</v>
          </cell>
          <cell r="K2211" t="str">
            <v>SCH100000</v>
          </cell>
          <cell r="O2211" t="str">
            <v>Kit</v>
          </cell>
          <cell r="P2211" t="str">
            <v xml:space="preserve">Summer Reading Grade PreK Complete Set </v>
          </cell>
        </row>
        <row r="2212">
          <cell r="E2212" t="str">
            <v>902412558</v>
          </cell>
          <cell r="G2212">
            <v>20.95</v>
          </cell>
          <cell r="H2212">
            <v>0</v>
          </cell>
          <cell r="J2212" t="str">
            <v>7000588</v>
          </cell>
          <cell r="K2212" t="str">
            <v>SCH100000</v>
          </cell>
          <cell r="O2212" t="str">
            <v>Kit</v>
          </cell>
          <cell r="P2212" t="str">
            <v xml:space="preserve">Summer Reading Grade PreK Fiction </v>
          </cell>
        </row>
        <row r="2213">
          <cell r="E2213" t="str">
            <v>902501631</v>
          </cell>
          <cell r="G2213">
            <v>36.950000000000003</v>
          </cell>
          <cell r="H2213">
            <v>0</v>
          </cell>
          <cell r="J2213" t="str">
            <v>7000588</v>
          </cell>
          <cell r="K2213" t="str">
            <v>SCH100000</v>
          </cell>
          <cell r="O2213" t="str">
            <v>Kit</v>
          </cell>
          <cell r="P2213" t="str">
            <v xml:space="preserve">Summer Reading Grade PreK Spanish Complete Set </v>
          </cell>
        </row>
        <row r="2214">
          <cell r="E2214" t="str">
            <v>902519441</v>
          </cell>
          <cell r="G2214">
            <v>525.5</v>
          </cell>
          <cell r="H2214">
            <v>0</v>
          </cell>
          <cell r="J2214" t="str">
            <v>7000588</v>
          </cell>
          <cell r="K2214" t="str">
            <v>SCH100000</v>
          </cell>
          <cell r="O2214" t="str">
            <v>Kit</v>
          </cell>
          <cell r="P2214" t="str">
            <v xml:space="preserve">Summer Reading Health &amp; Well Classroom Grade 1 </v>
          </cell>
        </row>
        <row r="2215">
          <cell r="E2215" t="str">
            <v>902519433</v>
          </cell>
          <cell r="G2215">
            <v>525.5</v>
          </cell>
          <cell r="H2215">
            <v>0</v>
          </cell>
          <cell r="J2215" t="str">
            <v>7000588</v>
          </cell>
          <cell r="K2215" t="str">
            <v>SCH100000</v>
          </cell>
          <cell r="O2215" t="str">
            <v>Kit</v>
          </cell>
          <cell r="P2215" t="str">
            <v xml:space="preserve">Summer Reading Health &amp; Well Classroom Grade 2 </v>
          </cell>
        </row>
        <row r="2216">
          <cell r="E2216" t="str">
            <v>902499939</v>
          </cell>
          <cell r="G2216">
            <v>20.95</v>
          </cell>
          <cell r="H2216">
            <v>0</v>
          </cell>
          <cell r="J2216" t="str">
            <v>7000588</v>
          </cell>
          <cell r="K2216" t="str">
            <v>SCH100000</v>
          </cell>
          <cell r="O2216" t="str">
            <v>Kit</v>
          </cell>
          <cell r="P2216" t="str">
            <v xml:space="preserve">Summer Reading NonFiction Grade 1 </v>
          </cell>
        </row>
        <row r="2217">
          <cell r="E2217" t="str">
            <v>902499947</v>
          </cell>
          <cell r="G2217">
            <v>525.5</v>
          </cell>
          <cell r="H2217">
            <v>0</v>
          </cell>
          <cell r="J2217" t="str">
            <v>7000588</v>
          </cell>
          <cell r="K2217" t="str">
            <v>SCH100000</v>
          </cell>
          <cell r="O2217" t="str">
            <v>Kit</v>
          </cell>
          <cell r="P2217" t="str">
            <v xml:space="preserve">Summer Reading NonFiction Grade 1 Classroom Set </v>
          </cell>
        </row>
        <row r="2218">
          <cell r="E2218" t="str">
            <v>902522361</v>
          </cell>
          <cell r="G2218">
            <v>20.95</v>
          </cell>
          <cell r="H2218">
            <v>0</v>
          </cell>
          <cell r="J2218" t="str">
            <v>7000588</v>
          </cell>
          <cell r="K2218" t="str">
            <v>SCH100000</v>
          </cell>
          <cell r="O2218" t="str">
            <v>Kit</v>
          </cell>
          <cell r="P2218" t="str">
            <v xml:space="preserve">Summer Reading NonFiction Grade 2 </v>
          </cell>
        </row>
        <row r="2219">
          <cell r="E2219" t="str">
            <v>90252237X</v>
          </cell>
          <cell r="G2219">
            <v>525.5</v>
          </cell>
          <cell r="H2219">
            <v>0</v>
          </cell>
          <cell r="J2219" t="str">
            <v>7000588</v>
          </cell>
          <cell r="K2219" t="str">
            <v>SCH100000</v>
          </cell>
          <cell r="O2219" t="str">
            <v>Kit</v>
          </cell>
          <cell r="P2219" t="str">
            <v xml:space="preserve">Summer Reading NonFiction Grade 2 Classroom Set </v>
          </cell>
        </row>
        <row r="2220">
          <cell r="E2220" t="str">
            <v>902499882</v>
          </cell>
          <cell r="G2220">
            <v>20.95</v>
          </cell>
          <cell r="H2220">
            <v>0</v>
          </cell>
          <cell r="J2220" t="str">
            <v>7000588</v>
          </cell>
          <cell r="K2220" t="str">
            <v>SCH100000</v>
          </cell>
          <cell r="O2220" t="str">
            <v>Kit</v>
          </cell>
          <cell r="P2220" t="str">
            <v xml:space="preserve">Summer Reading NonFiction Grade 3 </v>
          </cell>
        </row>
        <row r="2221">
          <cell r="E2221" t="str">
            <v>902499890</v>
          </cell>
          <cell r="G2221">
            <v>525.5</v>
          </cell>
          <cell r="H2221">
            <v>0</v>
          </cell>
          <cell r="J2221" t="str">
            <v>7000588</v>
          </cell>
          <cell r="K2221" t="str">
            <v>SCH100000</v>
          </cell>
          <cell r="O2221" t="str">
            <v>Kit</v>
          </cell>
          <cell r="P2221" t="str">
            <v xml:space="preserve">Summer Reading NonFiction Grade 3 Classroom Set </v>
          </cell>
        </row>
        <row r="2222">
          <cell r="E2222" t="str">
            <v>902505343</v>
          </cell>
          <cell r="G2222">
            <v>20.95</v>
          </cell>
          <cell r="H2222">
            <v>0</v>
          </cell>
          <cell r="J2222" t="str">
            <v>7000588</v>
          </cell>
          <cell r="K2222" t="str">
            <v>SCH100000</v>
          </cell>
          <cell r="O2222" t="str">
            <v>Kit</v>
          </cell>
          <cell r="P2222" t="str">
            <v xml:space="preserve">Summer Reading NonFiction Grade 3 Spanish </v>
          </cell>
        </row>
        <row r="2223">
          <cell r="E2223" t="str">
            <v>902505351</v>
          </cell>
          <cell r="G2223">
            <v>525.5</v>
          </cell>
          <cell r="H2223">
            <v>0</v>
          </cell>
          <cell r="J2223" t="str">
            <v>7000588</v>
          </cell>
          <cell r="K2223" t="str">
            <v>SCH100000</v>
          </cell>
          <cell r="O2223" t="str">
            <v>Kit</v>
          </cell>
          <cell r="P2223" t="str">
            <v xml:space="preserve">Summer Reading NonFiction Grade 3 Spanish Classroom Set </v>
          </cell>
        </row>
        <row r="2224">
          <cell r="E2224" t="str">
            <v>902522302</v>
          </cell>
          <cell r="G2224">
            <v>20.95</v>
          </cell>
          <cell r="H2224">
            <v>0</v>
          </cell>
          <cell r="J2224" t="str">
            <v>7000588</v>
          </cell>
          <cell r="K2224" t="str">
            <v>SCH100000</v>
          </cell>
          <cell r="O2224" t="str">
            <v>Kit</v>
          </cell>
          <cell r="P2224" t="str">
            <v xml:space="preserve">Summer Reading NonFiction Grade 5 </v>
          </cell>
        </row>
        <row r="2225">
          <cell r="E2225" t="str">
            <v>902522310</v>
          </cell>
          <cell r="G2225">
            <v>525.5</v>
          </cell>
          <cell r="H2225">
            <v>0</v>
          </cell>
          <cell r="J2225" t="str">
            <v>7000588</v>
          </cell>
          <cell r="K2225" t="str">
            <v>SCH100000</v>
          </cell>
          <cell r="O2225" t="str">
            <v>Kit</v>
          </cell>
          <cell r="P2225" t="str">
            <v xml:space="preserve">Summer Reading NonFiction Grade 5 Classroom Set </v>
          </cell>
        </row>
        <row r="2226">
          <cell r="E2226" t="str">
            <v>90250116X</v>
          </cell>
          <cell r="G2226">
            <v>20.95</v>
          </cell>
          <cell r="H2226">
            <v>0</v>
          </cell>
          <cell r="J2226" t="str">
            <v>7000588</v>
          </cell>
          <cell r="K2226" t="str">
            <v>SCH100000</v>
          </cell>
          <cell r="O2226" t="str">
            <v>Kit</v>
          </cell>
          <cell r="P2226" t="str">
            <v xml:space="preserve">Summer Reading NonFiction Grade 6 </v>
          </cell>
        </row>
        <row r="2227">
          <cell r="E2227" t="str">
            <v>902501178</v>
          </cell>
          <cell r="G2227">
            <v>525.5</v>
          </cell>
          <cell r="H2227">
            <v>0</v>
          </cell>
          <cell r="J2227" t="str">
            <v>7000588</v>
          </cell>
          <cell r="K2227" t="str">
            <v>SCH100000</v>
          </cell>
          <cell r="O2227" t="str">
            <v>Kit</v>
          </cell>
          <cell r="P2227" t="str">
            <v xml:space="preserve">Summer Reading NonFiction Grade 6 Classroom Set </v>
          </cell>
        </row>
        <row r="2228">
          <cell r="E2228" t="str">
            <v>902501143</v>
          </cell>
          <cell r="G2228">
            <v>20.95</v>
          </cell>
          <cell r="H2228">
            <v>0</v>
          </cell>
          <cell r="J2228" t="str">
            <v>7000588</v>
          </cell>
          <cell r="K2228" t="str">
            <v>SCH100000</v>
          </cell>
          <cell r="O2228" t="str">
            <v>Kit</v>
          </cell>
          <cell r="P2228" t="str">
            <v xml:space="preserve">Summer Reading NonFiction Grade 7 </v>
          </cell>
        </row>
        <row r="2229">
          <cell r="E2229" t="str">
            <v>902501151</v>
          </cell>
          <cell r="G2229">
            <v>525.5</v>
          </cell>
          <cell r="H2229">
            <v>0</v>
          </cell>
          <cell r="J2229" t="str">
            <v>7000588</v>
          </cell>
          <cell r="K2229" t="str">
            <v>SCH100000</v>
          </cell>
          <cell r="O2229" t="str">
            <v>Kit</v>
          </cell>
          <cell r="P2229" t="str">
            <v xml:space="preserve">Summer Reading NonFiction Grade 7 Classroom Set </v>
          </cell>
        </row>
        <row r="2230">
          <cell r="E2230" t="str">
            <v>902501097</v>
          </cell>
          <cell r="G2230">
            <v>20.95</v>
          </cell>
          <cell r="H2230">
            <v>0</v>
          </cell>
          <cell r="J2230" t="str">
            <v>7000588</v>
          </cell>
          <cell r="K2230" t="str">
            <v>SCH100000</v>
          </cell>
          <cell r="O2230" t="str">
            <v>Kit</v>
          </cell>
          <cell r="P2230" t="str">
            <v xml:space="preserve">Summer Reading NonFiction Grade 8 </v>
          </cell>
        </row>
        <row r="2231">
          <cell r="E2231" t="str">
            <v>902501100</v>
          </cell>
          <cell r="G2231">
            <v>525.5</v>
          </cell>
          <cell r="H2231">
            <v>0</v>
          </cell>
          <cell r="J2231" t="str">
            <v>7000588</v>
          </cell>
          <cell r="K2231" t="str">
            <v>SCH100000</v>
          </cell>
          <cell r="O2231" t="str">
            <v>Kit</v>
          </cell>
          <cell r="P2231" t="str">
            <v xml:space="preserve">Summer Reading NonFiction Grade 8 Classroom Set </v>
          </cell>
        </row>
        <row r="2232">
          <cell r="E2232" t="str">
            <v>902500783</v>
          </cell>
          <cell r="G2232">
            <v>20.95</v>
          </cell>
          <cell r="H2232">
            <v>0</v>
          </cell>
          <cell r="J2232" t="str">
            <v>7000588</v>
          </cell>
          <cell r="K2232" t="str">
            <v>SCH100000</v>
          </cell>
          <cell r="O2232" t="str">
            <v>Kit</v>
          </cell>
          <cell r="P2232" t="str">
            <v xml:space="preserve">Summer Reading NonFiction Grade 9-12 </v>
          </cell>
        </row>
        <row r="2233">
          <cell r="E2233" t="str">
            <v>902500791</v>
          </cell>
          <cell r="G2233">
            <v>525.5</v>
          </cell>
          <cell r="H2233">
            <v>0</v>
          </cell>
          <cell r="J2233" t="str">
            <v>7000588</v>
          </cell>
          <cell r="K2233" t="str">
            <v>SCH100000</v>
          </cell>
          <cell r="O2233" t="str">
            <v>Kit</v>
          </cell>
          <cell r="P2233" t="str">
            <v xml:space="preserve">Summer Reading NonFiction Grade 9-12 Classroom Set </v>
          </cell>
        </row>
        <row r="2234">
          <cell r="E2234" t="str">
            <v>902542311</v>
          </cell>
          <cell r="G2234">
            <v>20.95</v>
          </cell>
          <cell r="H2234">
            <v>0</v>
          </cell>
          <cell r="J2234" t="str">
            <v>7000588</v>
          </cell>
          <cell r="K2234" t="str">
            <v>SCH100000</v>
          </cell>
          <cell r="O2234" t="str">
            <v>Kit</v>
          </cell>
          <cell r="P2234" t="str">
            <v xml:space="preserve">Summer Reading Nonfiction Grade K </v>
          </cell>
        </row>
        <row r="2235">
          <cell r="E2235" t="str">
            <v>90254232X</v>
          </cell>
          <cell r="G2235">
            <v>525</v>
          </cell>
          <cell r="H2235">
            <v>0</v>
          </cell>
          <cell r="J2235" t="str">
            <v>7000588</v>
          </cell>
          <cell r="K2235" t="str">
            <v>SCH100000</v>
          </cell>
          <cell r="O2235" t="str">
            <v>Kit</v>
          </cell>
          <cell r="P2235" t="str">
            <v xml:space="preserve">Summer Reading Nonfiction Grade K Classroom </v>
          </cell>
        </row>
        <row r="2236">
          <cell r="E2236" t="str">
            <v>902501712</v>
          </cell>
          <cell r="G2236">
            <v>20.95</v>
          </cell>
          <cell r="H2236">
            <v>0</v>
          </cell>
          <cell r="J2236" t="str">
            <v>7000588</v>
          </cell>
          <cell r="K2236" t="str">
            <v>SCH100000</v>
          </cell>
          <cell r="O2236" t="str">
            <v>Kit</v>
          </cell>
          <cell r="P2236" t="str">
            <v xml:space="preserve">Summer Reading NonFiction Grade K Spanish </v>
          </cell>
        </row>
        <row r="2237">
          <cell r="E2237" t="str">
            <v>902501720</v>
          </cell>
          <cell r="G2237">
            <v>525.5</v>
          </cell>
          <cell r="H2237">
            <v>0</v>
          </cell>
          <cell r="J2237" t="str">
            <v>7000588</v>
          </cell>
          <cell r="K2237" t="str">
            <v>SCH100000</v>
          </cell>
          <cell r="O2237" t="str">
            <v>Kit</v>
          </cell>
          <cell r="P2237" t="str">
            <v xml:space="preserve">Summer Reading NonFiction Grade K Spanish Classroom Set </v>
          </cell>
        </row>
        <row r="2238">
          <cell r="E2238" t="str">
            <v>902522485</v>
          </cell>
          <cell r="G2238">
            <v>20.95</v>
          </cell>
          <cell r="H2238">
            <v>0</v>
          </cell>
          <cell r="J2238" t="str">
            <v>7000588</v>
          </cell>
          <cell r="K2238" t="str">
            <v>SCH100000</v>
          </cell>
          <cell r="O2238" t="str">
            <v>Kit</v>
          </cell>
          <cell r="P2238" t="str">
            <v xml:space="preserve">Summer Reading NonFiction Grade PreK </v>
          </cell>
        </row>
        <row r="2239">
          <cell r="E2239" t="str">
            <v>902522493</v>
          </cell>
          <cell r="G2239">
            <v>525.5</v>
          </cell>
          <cell r="H2239">
            <v>0</v>
          </cell>
          <cell r="J2239" t="str">
            <v>7000588</v>
          </cell>
          <cell r="K2239" t="str">
            <v>SCH100000</v>
          </cell>
          <cell r="O2239" t="str">
            <v>Kit</v>
          </cell>
          <cell r="P2239" t="str">
            <v xml:space="preserve">Summer Reading NonFiction Grade PreK Classroom Set </v>
          </cell>
        </row>
        <row r="2240">
          <cell r="E2240" t="str">
            <v>902501666</v>
          </cell>
          <cell r="G2240">
            <v>20.95</v>
          </cell>
          <cell r="H2240">
            <v>0</v>
          </cell>
          <cell r="J2240" t="str">
            <v>7000588</v>
          </cell>
          <cell r="K2240" t="str">
            <v>SCH100000</v>
          </cell>
          <cell r="O2240" t="str">
            <v>Kit</v>
          </cell>
          <cell r="P2240" t="str">
            <v xml:space="preserve">Summer Reading NonFiction Grade PreK Spanish </v>
          </cell>
        </row>
        <row r="2241">
          <cell r="E2241" t="str">
            <v>902501674</v>
          </cell>
          <cell r="G2241">
            <v>525.5</v>
          </cell>
          <cell r="H2241">
            <v>0</v>
          </cell>
          <cell r="J2241" t="str">
            <v>7000588</v>
          </cell>
          <cell r="K2241" t="str">
            <v>SCH100000</v>
          </cell>
          <cell r="O2241" t="str">
            <v>Kit</v>
          </cell>
          <cell r="P2241" t="str">
            <v xml:space="preserve">Summer Reading NonFiction Grade PreK Spanish Classroom Set </v>
          </cell>
        </row>
        <row r="2242">
          <cell r="E2242" t="str">
            <v>90251945X</v>
          </cell>
          <cell r="G2242">
            <v>525.5</v>
          </cell>
          <cell r="H2242">
            <v>0</v>
          </cell>
          <cell r="J2242" t="str">
            <v>7000588</v>
          </cell>
          <cell r="K2242" t="str">
            <v>SCH100000</v>
          </cell>
          <cell r="O2242" t="str">
            <v>Kit</v>
          </cell>
          <cell r="P2242" t="str">
            <v xml:space="preserve">Summer Reading School Readiness Classroom Grade K </v>
          </cell>
        </row>
        <row r="2243">
          <cell r="E2243" t="str">
            <v>902522434</v>
          </cell>
          <cell r="G2243">
            <v>20.95</v>
          </cell>
          <cell r="H2243">
            <v>0</v>
          </cell>
          <cell r="J2243" t="str">
            <v>7000588</v>
          </cell>
          <cell r="K2243" t="str">
            <v>SCH100000</v>
          </cell>
          <cell r="O2243" t="str">
            <v>Kit</v>
          </cell>
          <cell r="P2243" t="str">
            <v>Summer Reading Spanish Fiction Grade 2</v>
          </cell>
        </row>
        <row r="2244">
          <cell r="E2244" t="str">
            <v>902522442</v>
          </cell>
          <cell r="G2244">
            <v>525.5</v>
          </cell>
          <cell r="H2244">
            <v>0</v>
          </cell>
          <cell r="J2244" t="str">
            <v>7000588</v>
          </cell>
          <cell r="K2244" t="str">
            <v>SCH100000</v>
          </cell>
          <cell r="O2244" t="str">
            <v>Kit</v>
          </cell>
          <cell r="P2244" t="str">
            <v xml:space="preserve">Summer Reading Spanish Fiction Grade 2 Classroom Set </v>
          </cell>
        </row>
        <row r="2245">
          <cell r="E2245" t="str">
            <v>90240573X</v>
          </cell>
          <cell r="G2245">
            <v>20.95</v>
          </cell>
          <cell r="H2245">
            <v>0</v>
          </cell>
          <cell r="J2245" t="str">
            <v>7000588</v>
          </cell>
          <cell r="K2245" t="str">
            <v>SCH100000</v>
          </cell>
          <cell r="O2245" t="str">
            <v>Kit</v>
          </cell>
          <cell r="P2245" t="str">
            <v xml:space="preserve">Summer Reading Spanish Fiction Grade 3 </v>
          </cell>
        </row>
        <row r="2246">
          <cell r="E2246" t="str">
            <v>902522450</v>
          </cell>
          <cell r="G2246">
            <v>36.950000000000003</v>
          </cell>
          <cell r="H2246">
            <v>0</v>
          </cell>
          <cell r="J2246" t="str">
            <v>7000588</v>
          </cell>
          <cell r="K2246" t="str">
            <v>SCH100000</v>
          </cell>
          <cell r="O2246" t="str">
            <v>Kit</v>
          </cell>
          <cell r="P2246" t="str">
            <v xml:space="preserve">Summer Reading Spanish Grade 2 Complete Set </v>
          </cell>
        </row>
        <row r="2247">
          <cell r="E2247" t="str">
            <v>902409174</v>
          </cell>
          <cell r="G2247">
            <v>20.95</v>
          </cell>
          <cell r="H2247">
            <v>0</v>
          </cell>
          <cell r="J2247" t="str">
            <v>7000588</v>
          </cell>
          <cell r="K2247" t="str">
            <v>SCH100000</v>
          </cell>
          <cell r="O2247" t="str">
            <v>Kit</v>
          </cell>
          <cell r="P2247" t="str">
            <v xml:space="preserve">Summer Reading Spanish Grade 2 NonFiction </v>
          </cell>
        </row>
        <row r="2248">
          <cell r="E2248" t="str">
            <v>902522418</v>
          </cell>
          <cell r="G2248">
            <v>20.95</v>
          </cell>
          <cell r="H2248">
            <v>0</v>
          </cell>
          <cell r="J2248" t="str">
            <v>7000588</v>
          </cell>
          <cell r="K2248" t="str">
            <v>SCH100000</v>
          </cell>
          <cell r="O2248" t="str">
            <v>Kit</v>
          </cell>
          <cell r="P2248" t="str">
            <v xml:space="preserve">Summer Reading Spanish NonFiction Grade 2 </v>
          </cell>
        </row>
        <row r="2249">
          <cell r="E2249" t="str">
            <v>902522426</v>
          </cell>
          <cell r="G2249">
            <v>525.5</v>
          </cell>
          <cell r="H2249">
            <v>0</v>
          </cell>
          <cell r="J2249" t="str">
            <v>7000588</v>
          </cell>
          <cell r="K2249" t="str">
            <v>SCH100000</v>
          </cell>
          <cell r="O2249" t="str">
            <v>Kit</v>
          </cell>
          <cell r="P2249" t="str">
            <v xml:space="preserve">Summer Reading Spanish NonFiction Grade 2 Classroom Set </v>
          </cell>
        </row>
        <row r="2250">
          <cell r="E2250" t="str">
            <v>902519468</v>
          </cell>
          <cell r="G2250">
            <v>525.5</v>
          </cell>
          <cell r="H2250">
            <v>0</v>
          </cell>
          <cell r="J2250" t="str">
            <v>7000588</v>
          </cell>
          <cell r="K2250" t="str">
            <v>SCH100000</v>
          </cell>
          <cell r="O2250" t="str">
            <v>Kit</v>
          </cell>
          <cell r="P2250" t="str">
            <v xml:space="preserve">Summer Reading STEM Classroom Grade 3 </v>
          </cell>
        </row>
        <row r="2251">
          <cell r="E2251" t="str">
            <v>902637959</v>
          </cell>
          <cell r="G2251">
            <v>22.95</v>
          </cell>
          <cell r="H2251">
            <v>0</v>
          </cell>
          <cell r="J2251" t="str">
            <v>7000588</v>
          </cell>
          <cell r="K2251" t="str">
            <v>SCH100000</v>
          </cell>
          <cell r="O2251" t="str">
            <v>Kit</v>
          </cell>
          <cell r="P2251" t="str">
            <v>Summer Spanish Fiction Grade 4  (1 copy 5 titles, 1 copy 5 Think Sheets, 1 Journal, 5 pencils)</v>
          </cell>
        </row>
        <row r="2252">
          <cell r="E2252" t="str">
            <v>902637967</v>
          </cell>
          <cell r="G2252">
            <v>22.95</v>
          </cell>
          <cell r="H2252">
            <v>0</v>
          </cell>
          <cell r="J2252" t="str">
            <v>7000588</v>
          </cell>
          <cell r="K2252" t="str">
            <v>SCH100000</v>
          </cell>
          <cell r="O2252" t="str">
            <v>Kit</v>
          </cell>
          <cell r="P2252" t="str">
            <v>Summer Spanish Fiction Grade 5  (1 copy 5 titles, 1 copy 5 Think Sheets, 1 Journal, 5 pencils)</v>
          </cell>
        </row>
        <row r="2253">
          <cell r="E2253" t="str">
            <v>902638106</v>
          </cell>
          <cell r="G2253">
            <v>26.95</v>
          </cell>
          <cell r="H2253">
            <v>0</v>
          </cell>
          <cell r="J2253" t="str">
            <v>7000588</v>
          </cell>
          <cell r="K2253" t="str">
            <v>SCH100000</v>
          </cell>
          <cell r="O2253" t="str">
            <v>Kit</v>
          </cell>
          <cell r="P2253" t="str">
            <v>Summer Spanish Grade 1 (1 copy 6 titles, 1 copy 6 think sheets, 1 journal, 5 pencils)</v>
          </cell>
        </row>
        <row r="2254">
          <cell r="E2254" t="str">
            <v>902638149</v>
          </cell>
          <cell r="G2254">
            <v>26.95</v>
          </cell>
          <cell r="H2254">
            <v>0</v>
          </cell>
          <cell r="J2254" t="str">
            <v>7000588</v>
          </cell>
          <cell r="K2254" t="str">
            <v>SCH100000</v>
          </cell>
          <cell r="O2254" t="str">
            <v>Kit</v>
          </cell>
          <cell r="P2254" t="str">
            <v>Summer Spanish Grade 2 (1 copy 6 titles, 1 copy 6 think sheets, 1 journal, 5 pencils)</v>
          </cell>
        </row>
        <row r="2255">
          <cell r="E2255" t="str">
            <v>902639137</v>
          </cell>
          <cell r="G2255">
            <v>26.95</v>
          </cell>
          <cell r="H2255">
            <v>0</v>
          </cell>
          <cell r="J2255" t="str">
            <v>7000588</v>
          </cell>
          <cell r="K2255" t="str">
            <v>SCH100000</v>
          </cell>
          <cell r="O2255" t="str">
            <v>Kit</v>
          </cell>
          <cell r="P2255" t="str">
            <v>Summer Spanish Grade 4 (1 copy 6 titles, 1 copy 6 think sheets, 1 journal, 5 Pencils)</v>
          </cell>
        </row>
        <row r="2256">
          <cell r="E2256" t="str">
            <v>902637924</v>
          </cell>
          <cell r="G2256">
            <v>38.950000000000003</v>
          </cell>
          <cell r="H2256">
            <v>0</v>
          </cell>
          <cell r="J2256" t="str">
            <v>7000588</v>
          </cell>
          <cell r="K2256" t="str">
            <v>SCH100000</v>
          </cell>
          <cell r="O2256" t="str">
            <v>Kit</v>
          </cell>
          <cell r="P2256" t="str">
            <v>Summer Spanish Grade 4 (2 copy 2 titles, 1 copy 6 titles, 1 copy 6 think sheets, 2 copies 2 think sheets, 1 journal, 5 pencils)</v>
          </cell>
        </row>
        <row r="2257">
          <cell r="E2257" t="str">
            <v>902637932</v>
          </cell>
          <cell r="G2257">
            <v>585.5</v>
          </cell>
          <cell r="H2257">
            <v>0</v>
          </cell>
          <cell r="J2257" t="str">
            <v>7000588</v>
          </cell>
          <cell r="K2257" t="str">
            <v>SCH100000</v>
          </cell>
          <cell r="O2257" t="str">
            <v>Kit</v>
          </cell>
          <cell r="P2257" t="str">
            <v>Summer Spanish Grade 4 Fiction Classroom Set (30 copies 5 titles, 30 copies 5 Think Sheets, 30 Journals, 30 set 5 pencils)</v>
          </cell>
        </row>
        <row r="2258">
          <cell r="E2258" t="str">
            <v>902638165</v>
          </cell>
          <cell r="G2258">
            <v>585.5</v>
          </cell>
          <cell r="H2258">
            <v>0</v>
          </cell>
          <cell r="J2258" t="str">
            <v>7000588</v>
          </cell>
          <cell r="K2258" t="str">
            <v>SCH100000</v>
          </cell>
          <cell r="O2258" t="str">
            <v>Kit</v>
          </cell>
          <cell r="P2258" t="str">
            <v>Summer Spanish Grade 4 Nonfiction Classroom Set (30 copies 5 titles, 30 copies 5 Think Sheets, 30 Journals, 30 set 5 pencils)</v>
          </cell>
        </row>
        <row r="2259">
          <cell r="E2259" t="str">
            <v>902637983</v>
          </cell>
          <cell r="G2259">
            <v>26.95</v>
          </cell>
          <cell r="H2259">
            <v>0</v>
          </cell>
          <cell r="J2259" t="str">
            <v>7000588</v>
          </cell>
          <cell r="K2259" t="str">
            <v>SCH100000</v>
          </cell>
          <cell r="O2259" t="str">
            <v>Kit</v>
          </cell>
          <cell r="P2259" t="str">
            <v>Summer Spanish Grade 5 (1 copy 6 titles, 1 copy 6 Think Sheets, 1 Journal, 5 Pencils)</v>
          </cell>
        </row>
        <row r="2260">
          <cell r="E2260" t="str">
            <v>902637991</v>
          </cell>
          <cell r="G2260">
            <v>38.950000000000003</v>
          </cell>
          <cell r="H2260">
            <v>0</v>
          </cell>
          <cell r="J2260" t="str">
            <v>7000588</v>
          </cell>
          <cell r="K2260" t="str">
            <v>SCH100000</v>
          </cell>
          <cell r="O2260" t="str">
            <v>Kit</v>
          </cell>
          <cell r="P2260" t="str">
            <v>Summer Spanish Grade 5 (2 copy 2 titles, 1 copy 6 titles, 1 copy 6 think sheets, 2 copies 2 think sheets, 1 journal, 5 pencils)</v>
          </cell>
        </row>
        <row r="2261">
          <cell r="E2261" t="str">
            <v>902638009</v>
          </cell>
          <cell r="G2261">
            <v>585.5</v>
          </cell>
          <cell r="H2261">
            <v>0</v>
          </cell>
          <cell r="J2261" t="str">
            <v>7000588</v>
          </cell>
          <cell r="K2261" t="str">
            <v>SCH100000</v>
          </cell>
          <cell r="O2261" t="str">
            <v>Kit</v>
          </cell>
          <cell r="P2261" t="str">
            <v>Summer Spanish Grade 5 Nonfiction Classroom Set (30 copies 5 titles, 30 copies 5 Think Sheets, 30 Journals, 30 set 5 pencils)</v>
          </cell>
        </row>
        <row r="2262">
          <cell r="E2262" t="str">
            <v>902638157</v>
          </cell>
          <cell r="G2262">
            <v>26.95</v>
          </cell>
          <cell r="H2262">
            <v>0</v>
          </cell>
          <cell r="J2262" t="str">
            <v>7000588</v>
          </cell>
          <cell r="K2262" t="str">
            <v>SCH100000</v>
          </cell>
          <cell r="O2262" t="str">
            <v>Kit</v>
          </cell>
          <cell r="P2262" t="str">
            <v>Summer Spanish Grade K (1 copy 6 titles, 1 copy 6 think sheets, 1 journal, 5 pencils)</v>
          </cell>
        </row>
        <row r="2263">
          <cell r="E2263" t="str">
            <v>902638084</v>
          </cell>
          <cell r="G2263">
            <v>26.95</v>
          </cell>
          <cell r="H2263">
            <v>0</v>
          </cell>
          <cell r="J2263" t="str">
            <v>7000588</v>
          </cell>
          <cell r="K2263" t="str">
            <v>SCH100000</v>
          </cell>
          <cell r="O2263" t="str">
            <v>Kit</v>
          </cell>
          <cell r="P2263" t="str">
            <v>Summer Spanish Grade Pre-K (1 copy 6 titles, 1 copy 6 think sheets, 1 journal, 5 pencils)</v>
          </cell>
        </row>
        <row r="2264">
          <cell r="E2264" t="str">
            <v>902637940</v>
          </cell>
          <cell r="G2264">
            <v>22.95</v>
          </cell>
          <cell r="H2264">
            <v>0</v>
          </cell>
          <cell r="J2264" t="str">
            <v>7000588</v>
          </cell>
          <cell r="K2264" t="str">
            <v>SCH100000</v>
          </cell>
          <cell r="O2264" t="str">
            <v>Kit</v>
          </cell>
          <cell r="P2264" t="str">
            <v>Summer Spanish Nonfiction Grade 4  (1 copy 5 titles, 1 copy 5 Think Sheets, 1 Journal, 5 pencils)</v>
          </cell>
        </row>
        <row r="2265">
          <cell r="E2265" t="str">
            <v>902637975</v>
          </cell>
          <cell r="G2265">
            <v>22.95</v>
          </cell>
          <cell r="H2265">
            <v>0</v>
          </cell>
          <cell r="J2265" t="str">
            <v>7000588</v>
          </cell>
          <cell r="K2265" t="str">
            <v>SCH100000</v>
          </cell>
          <cell r="O2265" t="str">
            <v>Kit</v>
          </cell>
          <cell r="P2265" t="str">
            <v>Summer Spanish Nonfiction Grade 5  (1 copy 5 titles, 1 copy 5 Think Sheets, 1 Journal, 5 pencils)</v>
          </cell>
        </row>
        <row r="2266">
          <cell r="E2266" t="str">
            <v>902201557</v>
          </cell>
          <cell r="G2266">
            <v>20.95</v>
          </cell>
          <cell r="H2266">
            <v>0</v>
          </cell>
          <cell r="J2266" t="str">
            <v>7000588</v>
          </cell>
          <cell r="K2266" t="str">
            <v>SCH100000</v>
          </cell>
          <cell r="O2266" t="str">
            <v>Kit</v>
          </cell>
          <cell r="P2266" t="str">
            <v xml:space="preserve">Summer Reading  Grade 8 Genre Study </v>
          </cell>
        </row>
        <row r="2267">
          <cell r="E2267" t="str">
            <v>902528130</v>
          </cell>
          <cell r="G2267">
            <v>20.95</v>
          </cell>
          <cell r="H2267">
            <v>0</v>
          </cell>
          <cell r="J2267" t="str">
            <v>7000588</v>
          </cell>
          <cell r="K2267" t="str">
            <v>SCH100000</v>
          </cell>
          <cell r="O2267" t="str">
            <v>Kit</v>
          </cell>
          <cell r="P2267" t="str">
            <v xml:space="preserve">Summer Reading Fiction Grade 4 Fiction </v>
          </cell>
        </row>
        <row r="2268">
          <cell r="E2268" t="str">
            <v>902528114</v>
          </cell>
          <cell r="G2268">
            <v>20.95</v>
          </cell>
          <cell r="H2268">
            <v>0</v>
          </cell>
          <cell r="J2268" t="str">
            <v>7000588</v>
          </cell>
          <cell r="K2268" t="str">
            <v>SCH100000</v>
          </cell>
          <cell r="O2268" t="str">
            <v>Kit</v>
          </cell>
          <cell r="P2268" t="str">
            <v xml:space="preserve">Summer Reading Fiction Grade K Fiction </v>
          </cell>
        </row>
        <row r="2269">
          <cell r="E2269" t="str">
            <v>902200623</v>
          </cell>
          <cell r="G2269">
            <v>20.95</v>
          </cell>
          <cell r="H2269">
            <v>0</v>
          </cell>
          <cell r="J2269" t="str">
            <v>7000588</v>
          </cell>
          <cell r="K2269" t="str">
            <v>SCH100000</v>
          </cell>
          <cell r="O2269" t="str">
            <v>Kit</v>
          </cell>
          <cell r="P2269" t="str">
            <v xml:space="preserve">Summer Reading Grade 1 Health &amp; Wellness </v>
          </cell>
        </row>
        <row r="2270">
          <cell r="E2270" t="str">
            <v>902200593</v>
          </cell>
          <cell r="G2270">
            <v>36.950000000000003</v>
          </cell>
          <cell r="H2270">
            <v>0</v>
          </cell>
          <cell r="J2270" t="str">
            <v>7000588</v>
          </cell>
          <cell r="K2270" t="str">
            <v>SCH100000</v>
          </cell>
          <cell r="O2270" t="str">
            <v>Kit</v>
          </cell>
          <cell r="P2270" t="str">
            <v xml:space="preserve">Summer Reading Grade 2 Complete Set </v>
          </cell>
        </row>
        <row r="2271">
          <cell r="E2271" t="str">
            <v>902200607</v>
          </cell>
          <cell r="G2271">
            <v>20.95</v>
          </cell>
          <cell r="H2271">
            <v>0</v>
          </cell>
          <cell r="J2271" t="str">
            <v>7000588</v>
          </cell>
          <cell r="K2271" t="str">
            <v>SCH100000</v>
          </cell>
          <cell r="O2271" t="str">
            <v>Kit</v>
          </cell>
          <cell r="P2271" t="str">
            <v xml:space="preserve">Summer Reading Grade 2 Fiction </v>
          </cell>
        </row>
        <row r="2272">
          <cell r="E2272" t="str">
            <v>902201565</v>
          </cell>
          <cell r="G2272">
            <v>20.95</v>
          </cell>
          <cell r="H2272">
            <v>0</v>
          </cell>
          <cell r="J2272" t="str">
            <v>7000588</v>
          </cell>
          <cell r="K2272" t="str">
            <v>SCH100000</v>
          </cell>
          <cell r="O2272" t="str">
            <v>Kit</v>
          </cell>
          <cell r="P2272" t="str">
            <v xml:space="preserve">Summer Reading Grade 2 Health &amp; Wellness </v>
          </cell>
        </row>
        <row r="2273">
          <cell r="E2273" t="str">
            <v>902200615</v>
          </cell>
          <cell r="G2273">
            <v>20.95</v>
          </cell>
          <cell r="H2273">
            <v>0</v>
          </cell>
          <cell r="J2273" t="str">
            <v>7000588</v>
          </cell>
          <cell r="K2273" t="str">
            <v>SCH100000</v>
          </cell>
          <cell r="O2273" t="str">
            <v>Kit</v>
          </cell>
          <cell r="P2273" t="str">
            <v xml:space="preserve">Summer Reading Grade 2 NonFiction </v>
          </cell>
        </row>
        <row r="2274">
          <cell r="E2274" t="str">
            <v>902201549</v>
          </cell>
          <cell r="G2274">
            <v>20.95</v>
          </cell>
          <cell r="H2274">
            <v>0</v>
          </cell>
          <cell r="J2274" t="str">
            <v>7000588</v>
          </cell>
          <cell r="K2274" t="str">
            <v>SCH100000</v>
          </cell>
          <cell r="O2274" t="str">
            <v>Kit</v>
          </cell>
          <cell r="P2274" t="str">
            <v xml:space="preserve">Summer Reading Grade 3 STEM </v>
          </cell>
        </row>
        <row r="2275">
          <cell r="E2275" t="str">
            <v>902528149</v>
          </cell>
          <cell r="G2275">
            <v>525.5</v>
          </cell>
          <cell r="H2275">
            <v>0</v>
          </cell>
          <cell r="J2275" t="str">
            <v>7000588</v>
          </cell>
          <cell r="K2275" t="str">
            <v>SCH100000</v>
          </cell>
          <cell r="O2275" t="str">
            <v>Kit</v>
          </cell>
          <cell r="P2275" t="str">
            <v xml:space="preserve">Summer Reading Grade 4 Classroom Fiction </v>
          </cell>
        </row>
        <row r="2276">
          <cell r="E2276" t="str">
            <v>902528165</v>
          </cell>
          <cell r="G2276">
            <v>525.5</v>
          </cell>
          <cell r="H2276">
            <v>0</v>
          </cell>
          <cell r="J2276" t="str">
            <v>7000588</v>
          </cell>
          <cell r="K2276" t="str">
            <v>SCH100000</v>
          </cell>
          <cell r="O2276" t="str">
            <v>Kit</v>
          </cell>
          <cell r="P2276" t="str">
            <v xml:space="preserve">Summer Reading Grade 4 Classroom NonFiction </v>
          </cell>
        </row>
        <row r="2277">
          <cell r="E2277" t="str">
            <v>902528122</v>
          </cell>
          <cell r="G2277">
            <v>36.950000000000003</v>
          </cell>
          <cell r="H2277">
            <v>0</v>
          </cell>
          <cell r="J2277" t="str">
            <v>7000588</v>
          </cell>
          <cell r="K2277" t="str">
            <v>SCH100000</v>
          </cell>
          <cell r="O2277" t="str">
            <v>Kit</v>
          </cell>
          <cell r="P2277" t="str">
            <v xml:space="preserve">Summer Reading Grade 4 Complete Set </v>
          </cell>
        </row>
        <row r="2278">
          <cell r="E2278" t="str">
            <v>90220047X</v>
          </cell>
          <cell r="G2278">
            <v>36.950000000000003</v>
          </cell>
          <cell r="H2278">
            <v>0</v>
          </cell>
          <cell r="J2278" t="str">
            <v>7000588</v>
          </cell>
          <cell r="K2278" t="str">
            <v>SCH100000</v>
          </cell>
          <cell r="O2278" t="str">
            <v>Kit</v>
          </cell>
          <cell r="P2278" t="str">
            <v xml:space="preserve">Summer Reading Grade 4 Complete Set </v>
          </cell>
        </row>
        <row r="2279">
          <cell r="E2279" t="str">
            <v>902200488</v>
          </cell>
          <cell r="G2279">
            <v>19.95</v>
          </cell>
          <cell r="H2279">
            <v>0</v>
          </cell>
          <cell r="J2279" t="str">
            <v>7000588</v>
          </cell>
          <cell r="K2279" t="str">
            <v>SCH100000</v>
          </cell>
          <cell r="O2279" t="str">
            <v>Each</v>
          </cell>
          <cell r="P2279" t="str">
            <v>Summer Reading Grade 4 Fiction</v>
          </cell>
        </row>
        <row r="2280">
          <cell r="E2280" t="str">
            <v>902200496</v>
          </cell>
          <cell r="G2280">
            <v>20.95</v>
          </cell>
          <cell r="H2280">
            <v>0</v>
          </cell>
          <cell r="J2280" t="str">
            <v>7000588</v>
          </cell>
          <cell r="K2280" t="str">
            <v>SCH100000</v>
          </cell>
          <cell r="O2280" t="str">
            <v>Kit</v>
          </cell>
          <cell r="P2280" t="str">
            <v xml:space="preserve">Summer Reading Grade 4 NonFiction </v>
          </cell>
        </row>
        <row r="2281">
          <cell r="E2281" t="str">
            <v>90220002X</v>
          </cell>
          <cell r="G2281">
            <v>20.95</v>
          </cell>
          <cell r="H2281">
            <v>0</v>
          </cell>
          <cell r="J2281" t="str">
            <v>7000588</v>
          </cell>
          <cell r="K2281" t="str">
            <v>SCH100000</v>
          </cell>
          <cell r="O2281" t="str">
            <v>Kit</v>
          </cell>
          <cell r="P2281" t="str">
            <v xml:space="preserve">Summer Reading Grade 4 STEM </v>
          </cell>
        </row>
        <row r="2282">
          <cell r="E2282" t="str">
            <v>90220050X</v>
          </cell>
          <cell r="G2282">
            <v>36.950000000000003</v>
          </cell>
          <cell r="H2282">
            <v>0</v>
          </cell>
          <cell r="J2282" t="str">
            <v>7000588</v>
          </cell>
          <cell r="K2282" t="str">
            <v>SCH100000</v>
          </cell>
          <cell r="O2282" t="str">
            <v>Kit</v>
          </cell>
          <cell r="P2282" t="str">
            <v xml:space="preserve">Summer Reading Grade 5 Complete Set </v>
          </cell>
        </row>
        <row r="2283">
          <cell r="E2283" t="str">
            <v>902200526</v>
          </cell>
          <cell r="G2283">
            <v>20.95</v>
          </cell>
          <cell r="H2283">
            <v>0</v>
          </cell>
          <cell r="J2283" t="str">
            <v>7000588</v>
          </cell>
          <cell r="K2283" t="str">
            <v>SCH100000</v>
          </cell>
          <cell r="O2283" t="str">
            <v>Kit</v>
          </cell>
          <cell r="P2283" t="str">
            <v xml:space="preserve">Summer Reading Grade 5 Fiction </v>
          </cell>
        </row>
        <row r="2284">
          <cell r="E2284" t="str">
            <v>902200518</v>
          </cell>
          <cell r="G2284">
            <v>20.95</v>
          </cell>
          <cell r="H2284">
            <v>0</v>
          </cell>
          <cell r="J2284" t="str">
            <v>7000588</v>
          </cell>
          <cell r="K2284" t="str">
            <v>SCH100000</v>
          </cell>
          <cell r="O2284" t="str">
            <v>Kit</v>
          </cell>
          <cell r="P2284" t="str">
            <v xml:space="preserve">Summer Reading Grade 5 NonFiction </v>
          </cell>
        </row>
        <row r="2285">
          <cell r="E2285" t="str">
            <v>902200003</v>
          </cell>
          <cell r="G2285">
            <v>20.95</v>
          </cell>
          <cell r="H2285">
            <v>0</v>
          </cell>
          <cell r="J2285" t="str">
            <v>7000588</v>
          </cell>
          <cell r="K2285" t="str">
            <v>SCH100000</v>
          </cell>
          <cell r="O2285" t="str">
            <v>Kit</v>
          </cell>
          <cell r="P2285" t="str">
            <v>Summer Reading Grade 5 STEM</v>
          </cell>
        </row>
        <row r="2286">
          <cell r="E2286" t="str">
            <v>902200534</v>
          </cell>
          <cell r="G2286">
            <v>36.950000000000003</v>
          </cell>
          <cell r="H2286">
            <v>0</v>
          </cell>
          <cell r="J2286" t="str">
            <v>7000588</v>
          </cell>
          <cell r="K2286" t="str">
            <v>SCH100000</v>
          </cell>
          <cell r="O2286" t="str">
            <v>Kit</v>
          </cell>
          <cell r="P2286" t="str">
            <v xml:space="preserve">Summer Reading Grade 6 Complete Set </v>
          </cell>
        </row>
        <row r="2287">
          <cell r="E2287" t="str">
            <v>902200542</v>
          </cell>
          <cell r="G2287">
            <v>20.95</v>
          </cell>
          <cell r="H2287">
            <v>0</v>
          </cell>
          <cell r="J2287" t="str">
            <v>7000588</v>
          </cell>
          <cell r="K2287" t="str">
            <v>SCH100000</v>
          </cell>
          <cell r="O2287" t="str">
            <v>Kit</v>
          </cell>
          <cell r="P2287" t="str">
            <v xml:space="preserve">Summer Reading Grade 6 Fiction </v>
          </cell>
        </row>
        <row r="2288">
          <cell r="E2288" t="str">
            <v>902200550</v>
          </cell>
          <cell r="G2288">
            <v>20.95</v>
          </cell>
          <cell r="H2288">
            <v>0</v>
          </cell>
          <cell r="J2288" t="str">
            <v>7000588</v>
          </cell>
          <cell r="K2288" t="str">
            <v>SCH100000</v>
          </cell>
          <cell r="O2288" t="str">
            <v>Kit</v>
          </cell>
          <cell r="P2288" t="str">
            <v xml:space="preserve">Summer Reading Grade 6 NonFiction </v>
          </cell>
        </row>
        <row r="2289">
          <cell r="E2289" t="str">
            <v>902200569</v>
          </cell>
          <cell r="G2289">
            <v>36.950000000000003</v>
          </cell>
          <cell r="H2289">
            <v>0</v>
          </cell>
          <cell r="J2289" t="str">
            <v>7000588</v>
          </cell>
          <cell r="K2289" t="str">
            <v>SCH100000</v>
          </cell>
          <cell r="O2289" t="str">
            <v>Kit</v>
          </cell>
          <cell r="P2289" t="str">
            <v xml:space="preserve">Summer Reading Grade 7 Complete Set </v>
          </cell>
        </row>
        <row r="2290">
          <cell r="E2290" t="str">
            <v>902200585</v>
          </cell>
          <cell r="G2290">
            <v>20.95</v>
          </cell>
          <cell r="H2290">
            <v>0</v>
          </cell>
          <cell r="J2290" t="str">
            <v>7000588</v>
          </cell>
          <cell r="K2290" t="str">
            <v>SCH100000</v>
          </cell>
          <cell r="O2290" t="str">
            <v>Kit</v>
          </cell>
          <cell r="P2290" t="str">
            <v xml:space="preserve">Summer Reading Grade 7 Fiction </v>
          </cell>
        </row>
        <row r="2291">
          <cell r="E2291" t="str">
            <v>902200577</v>
          </cell>
          <cell r="G2291">
            <v>20.95</v>
          </cell>
          <cell r="H2291">
            <v>0</v>
          </cell>
          <cell r="J2291" t="str">
            <v>7000588</v>
          </cell>
          <cell r="K2291" t="str">
            <v>SCH100000</v>
          </cell>
          <cell r="O2291" t="str">
            <v>Kit</v>
          </cell>
          <cell r="P2291" t="str">
            <v xml:space="preserve">Summer Reading Grade 7 NonFiction </v>
          </cell>
        </row>
        <row r="2292">
          <cell r="E2292" t="str">
            <v>902200704</v>
          </cell>
          <cell r="G2292">
            <v>36.950000000000003</v>
          </cell>
          <cell r="H2292">
            <v>0</v>
          </cell>
          <cell r="J2292" t="str">
            <v>7000588</v>
          </cell>
          <cell r="K2292" t="str">
            <v>SCH100000</v>
          </cell>
          <cell r="O2292" t="str">
            <v>Kit</v>
          </cell>
          <cell r="P2292" t="str">
            <v xml:space="preserve">Summer Reading Grade 9-12 Complete Set </v>
          </cell>
        </row>
        <row r="2293">
          <cell r="E2293" t="str">
            <v>902200720</v>
          </cell>
          <cell r="G2293">
            <v>20.95</v>
          </cell>
          <cell r="H2293">
            <v>0</v>
          </cell>
          <cell r="J2293" t="str">
            <v>7000588</v>
          </cell>
          <cell r="K2293" t="str">
            <v>SCH100000</v>
          </cell>
          <cell r="O2293" t="str">
            <v>Kit</v>
          </cell>
          <cell r="P2293" t="str">
            <v xml:space="preserve">Summer Reading Grade 9-12 Fiction </v>
          </cell>
        </row>
        <row r="2294">
          <cell r="E2294" t="str">
            <v>902200631</v>
          </cell>
          <cell r="G2294">
            <v>20.95</v>
          </cell>
          <cell r="H2294">
            <v>0</v>
          </cell>
          <cell r="J2294" t="str">
            <v>7000588</v>
          </cell>
          <cell r="K2294" t="str">
            <v>SCH100000</v>
          </cell>
          <cell r="O2294" t="str">
            <v>Kit</v>
          </cell>
          <cell r="P2294" t="str">
            <v xml:space="preserve">Summer Reading Grade 9-12 Literacy Elements </v>
          </cell>
        </row>
        <row r="2295">
          <cell r="E2295" t="str">
            <v>902200711</v>
          </cell>
          <cell r="G2295">
            <v>20.95</v>
          </cell>
          <cell r="H2295">
            <v>0</v>
          </cell>
          <cell r="J2295" t="str">
            <v>7000588</v>
          </cell>
          <cell r="K2295" t="str">
            <v>SCH100000</v>
          </cell>
          <cell r="O2295" t="str">
            <v>Kit</v>
          </cell>
          <cell r="P2295" t="str">
            <v xml:space="preserve">Summer Reading Grade 9-12 Nonfiction </v>
          </cell>
        </row>
        <row r="2296">
          <cell r="E2296" t="str">
            <v>902200011</v>
          </cell>
          <cell r="G2296">
            <v>20.95</v>
          </cell>
          <cell r="H2296">
            <v>0</v>
          </cell>
          <cell r="J2296" t="str">
            <v>7000588</v>
          </cell>
          <cell r="K2296" t="str">
            <v>SCH100000</v>
          </cell>
          <cell r="O2296" t="str">
            <v>Kit</v>
          </cell>
          <cell r="P2296" t="str">
            <v xml:space="preserve">Summer Reading Grade K Scholastic Readiness </v>
          </cell>
        </row>
        <row r="2297">
          <cell r="E2297" t="str">
            <v>902528157</v>
          </cell>
          <cell r="G2297">
            <v>20.95</v>
          </cell>
          <cell r="H2297">
            <v>0</v>
          </cell>
          <cell r="J2297" t="str">
            <v>7000588</v>
          </cell>
          <cell r="K2297" t="str">
            <v>SCH100000</v>
          </cell>
          <cell r="O2297" t="str">
            <v>Kit</v>
          </cell>
          <cell r="P2297" t="str">
            <v xml:space="preserve">Summer Reading NonFiction Grade 4 Fiction </v>
          </cell>
        </row>
        <row r="2298">
          <cell r="E2298" t="str">
            <v>902520504</v>
          </cell>
          <cell r="G2298">
            <v>525.5</v>
          </cell>
          <cell r="H2298">
            <v>0</v>
          </cell>
          <cell r="J2298" t="str">
            <v>7000588</v>
          </cell>
          <cell r="K2298" t="str">
            <v>SCH100000</v>
          </cell>
          <cell r="O2298" t="str">
            <v>Kit</v>
          </cell>
          <cell r="P2298" t="str">
            <v xml:space="preserve">Summer Reading Spanish Grade 1 Classroom Fiction </v>
          </cell>
        </row>
        <row r="2299">
          <cell r="E2299" t="str">
            <v>902520520</v>
          </cell>
          <cell r="G2299">
            <v>525.5</v>
          </cell>
          <cell r="H2299">
            <v>0</v>
          </cell>
          <cell r="J2299" t="str">
            <v>7000588</v>
          </cell>
          <cell r="K2299" t="str">
            <v>SCH100000</v>
          </cell>
          <cell r="O2299" t="str">
            <v>Kit</v>
          </cell>
          <cell r="P2299" t="str">
            <v>Summer Reading Spanish Grade 1 Classroom NonFiction</v>
          </cell>
        </row>
        <row r="2300">
          <cell r="E2300" t="str">
            <v>902520539</v>
          </cell>
          <cell r="G2300">
            <v>36.950000000000003</v>
          </cell>
          <cell r="H2300">
            <v>0</v>
          </cell>
          <cell r="J2300" t="str">
            <v>7000588</v>
          </cell>
          <cell r="K2300" t="str">
            <v>SCH100000</v>
          </cell>
          <cell r="O2300" t="str">
            <v>Kit</v>
          </cell>
          <cell r="P2300" t="str">
            <v>Summer Reading Spanish Grade 1 Complete Set</v>
          </cell>
        </row>
        <row r="2301">
          <cell r="E2301" t="str">
            <v>902520490</v>
          </cell>
          <cell r="G2301">
            <v>20.95</v>
          </cell>
          <cell r="H2301">
            <v>0</v>
          </cell>
          <cell r="J2301" t="str">
            <v>7000588</v>
          </cell>
          <cell r="K2301" t="str">
            <v>SCH100000</v>
          </cell>
          <cell r="O2301" t="str">
            <v>Kit</v>
          </cell>
          <cell r="P2301" t="str">
            <v xml:space="preserve">Summer Reading Spanish Grade 1 Fiction </v>
          </cell>
        </row>
        <row r="2302">
          <cell r="E2302" t="str">
            <v>902520512</v>
          </cell>
          <cell r="G2302">
            <v>20.95</v>
          </cell>
          <cell r="H2302">
            <v>0</v>
          </cell>
          <cell r="J2302" t="str">
            <v>7000588</v>
          </cell>
          <cell r="K2302" t="str">
            <v>SCH100000</v>
          </cell>
          <cell r="O2302" t="str">
            <v>Kit</v>
          </cell>
          <cell r="P2302" t="str">
            <v>Summer Reading Spanish Grade 1 NonFiction</v>
          </cell>
        </row>
        <row r="2303">
          <cell r="E2303" t="str">
            <v>902349139</v>
          </cell>
          <cell r="G2303">
            <v>19.95</v>
          </cell>
          <cell r="H2303">
            <v>0</v>
          </cell>
          <cell r="J2303" t="str">
            <v>7000588</v>
          </cell>
          <cell r="K2303" t="str">
            <v>SCH100000</v>
          </cell>
          <cell r="O2303" t="str">
            <v>Kit</v>
          </cell>
          <cell r="P2303" t="str">
            <v xml:space="preserve">Summer Reading  Fiction Grade 8 </v>
          </cell>
        </row>
        <row r="2304">
          <cell r="E2304" t="str">
            <v>902349112</v>
          </cell>
          <cell r="G2304">
            <v>34.950000000000003</v>
          </cell>
          <cell r="H2304">
            <v>0</v>
          </cell>
          <cell r="J2304" t="str">
            <v>7000588</v>
          </cell>
          <cell r="K2304" t="str">
            <v>SCH100000</v>
          </cell>
          <cell r="O2304" t="str">
            <v>Kit</v>
          </cell>
          <cell r="P2304" t="str">
            <v xml:space="preserve">Summer Reading  Grade 8 </v>
          </cell>
        </row>
        <row r="2305">
          <cell r="E2305" t="str">
            <v>902349120</v>
          </cell>
          <cell r="G2305">
            <v>19.95</v>
          </cell>
          <cell r="H2305">
            <v>0</v>
          </cell>
          <cell r="J2305" t="str">
            <v>7000588</v>
          </cell>
          <cell r="K2305" t="str">
            <v>SCH100000</v>
          </cell>
          <cell r="O2305" t="str">
            <v>Kit</v>
          </cell>
          <cell r="P2305" t="str">
            <v xml:space="preserve">Summer Reading  Nonfiction Grade 8 </v>
          </cell>
        </row>
        <row r="2306">
          <cell r="E2306" t="str">
            <v>902348310</v>
          </cell>
          <cell r="G2306">
            <v>19.95</v>
          </cell>
          <cell r="H2306">
            <v>0</v>
          </cell>
          <cell r="J2306" t="str">
            <v>7000588</v>
          </cell>
          <cell r="K2306" t="str">
            <v>SCH100000</v>
          </cell>
          <cell r="O2306" t="str">
            <v>Kit</v>
          </cell>
          <cell r="P2306" t="str">
            <v xml:space="preserve">Summer Reading Spanish Fiction Grade 1 </v>
          </cell>
        </row>
        <row r="2307">
          <cell r="E2307" t="str">
            <v>902348299</v>
          </cell>
          <cell r="G2307">
            <v>19.95</v>
          </cell>
          <cell r="H2307">
            <v>0</v>
          </cell>
          <cell r="J2307" t="str">
            <v>7000588</v>
          </cell>
          <cell r="K2307" t="str">
            <v>SCH100000</v>
          </cell>
          <cell r="O2307" t="str">
            <v>Kit</v>
          </cell>
          <cell r="P2307" t="str">
            <v xml:space="preserve">Summer Reading Spanish Fiction Grade 3 </v>
          </cell>
        </row>
        <row r="2308">
          <cell r="E2308" t="str">
            <v>902348264</v>
          </cell>
          <cell r="G2308">
            <v>19.95</v>
          </cell>
          <cell r="H2308">
            <v>0</v>
          </cell>
          <cell r="J2308" t="str">
            <v>7000588</v>
          </cell>
          <cell r="K2308" t="str">
            <v>SCH100000</v>
          </cell>
          <cell r="O2308" t="str">
            <v>Kit</v>
          </cell>
          <cell r="P2308" t="str">
            <v xml:space="preserve">Summer Reading Spanish Fiction Kindergarten </v>
          </cell>
        </row>
        <row r="2309">
          <cell r="E2309" t="str">
            <v>902349104</v>
          </cell>
          <cell r="G2309">
            <v>19.95</v>
          </cell>
          <cell r="H2309">
            <v>0</v>
          </cell>
          <cell r="J2309" t="str">
            <v>7000588</v>
          </cell>
          <cell r="K2309" t="str">
            <v>SCH100000</v>
          </cell>
          <cell r="O2309" t="str">
            <v>Kit</v>
          </cell>
          <cell r="P2309" t="str">
            <v xml:space="preserve">Summer Reading Spanish Fiction PreKindergarten </v>
          </cell>
        </row>
        <row r="2310">
          <cell r="E2310" t="str">
            <v>902348302</v>
          </cell>
          <cell r="G2310">
            <v>34.950000000000003</v>
          </cell>
          <cell r="H2310">
            <v>0</v>
          </cell>
          <cell r="J2310" t="str">
            <v>7000588</v>
          </cell>
          <cell r="K2310" t="str">
            <v>SCH100000</v>
          </cell>
          <cell r="O2310" t="str">
            <v>Kit</v>
          </cell>
          <cell r="P2310" t="str">
            <v xml:space="preserve">Summer Reading Spanish Grade 1 </v>
          </cell>
        </row>
        <row r="2311">
          <cell r="E2311" t="str">
            <v>902348272</v>
          </cell>
          <cell r="G2311">
            <v>34.950000000000003</v>
          </cell>
          <cell r="H2311">
            <v>0</v>
          </cell>
          <cell r="J2311" t="str">
            <v>7000588</v>
          </cell>
          <cell r="K2311" t="str">
            <v>SCH100000</v>
          </cell>
          <cell r="O2311" t="str">
            <v>Kit</v>
          </cell>
          <cell r="P2311" t="str">
            <v xml:space="preserve">Summer Reading Spanish Grade 3 </v>
          </cell>
        </row>
        <row r="2312">
          <cell r="E2312" t="str">
            <v>902348248</v>
          </cell>
          <cell r="G2312">
            <v>34.950000000000003</v>
          </cell>
          <cell r="H2312">
            <v>0</v>
          </cell>
          <cell r="J2312" t="str">
            <v>7000588</v>
          </cell>
          <cell r="K2312" t="str">
            <v>SCH100000</v>
          </cell>
          <cell r="O2312" t="str">
            <v>Kit</v>
          </cell>
          <cell r="P2312" t="str">
            <v xml:space="preserve">Summer Reading Spanish Kindergarten </v>
          </cell>
        </row>
        <row r="2313">
          <cell r="E2313" t="str">
            <v>902348329</v>
          </cell>
          <cell r="G2313">
            <v>19.95</v>
          </cell>
          <cell r="H2313">
            <v>0</v>
          </cell>
          <cell r="J2313" t="str">
            <v>7000588</v>
          </cell>
          <cell r="K2313" t="str">
            <v>SCH100000</v>
          </cell>
          <cell r="O2313" t="str">
            <v>Kit</v>
          </cell>
          <cell r="P2313" t="str">
            <v xml:space="preserve">Summer Reading Spanish Nonfiction Grade 1 </v>
          </cell>
        </row>
        <row r="2314">
          <cell r="E2314" t="str">
            <v>902348280</v>
          </cell>
          <cell r="G2314">
            <v>19.95</v>
          </cell>
          <cell r="H2314">
            <v>0</v>
          </cell>
          <cell r="J2314" t="str">
            <v>7000588</v>
          </cell>
          <cell r="K2314" t="str">
            <v>SCH100000</v>
          </cell>
          <cell r="O2314" t="str">
            <v>Kit</v>
          </cell>
          <cell r="P2314" t="str">
            <v xml:space="preserve">Summer Reading Spanish Nonfiction Grade 3 </v>
          </cell>
        </row>
        <row r="2315">
          <cell r="E2315" t="str">
            <v>902348256</v>
          </cell>
          <cell r="G2315">
            <v>19.95</v>
          </cell>
          <cell r="H2315">
            <v>0</v>
          </cell>
          <cell r="J2315" t="str">
            <v>7000588</v>
          </cell>
          <cell r="K2315" t="str">
            <v>SCH100000</v>
          </cell>
          <cell r="O2315" t="str">
            <v>Kit</v>
          </cell>
          <cell r="P2315" t="str">
            <v xml:space="preserve">Summer Reading Spanish Nonfiction Kindergarten </v>
          </cell>
        </row>
        <row r="2316">
          <cell r="E2316" t="str">
            <v>902349090</v>
          </cell>
          <cell r="G2316">
            <v>19.95</v>
          </cell>
          <cell r="H2316">
            <v>0</v>
          </cell>
          <cell r="J2316" t="str">
            <v>7000588</v>
          </cell>
          <cell r="K2316" t="str">
            <v>SCH100000</v>
          </cell>
          <cell r="O2316" t="str">
            <v>Kit</v>
          </cell>
          <cell r="P2316" t="str">
            <v xml:space="preserve">Summer Reading Spanish Nonfiction PreKindergarten </v>
          </cell>
        </row>
        <row r="2317">
          <cell r="E2317" t="str">
            <v>902349082</v>
          </cell>
          <cell r="G2317">
            <v>34.950000000000003</v>
          </cell>
          <cell r="H2317">
            <v>0</v>
          </cell>
          <cell r="J2317" t="str">
            <v>7000588</v>
          </cell>
          <cell r="K2317" t="str">
            <v>SCH100000</v>
          </cell>
          <cell r="O2317" t="str">
            <v>Kit</v>
          </cell>
          <cell r="P2317" t="str">
            <v xml:space="preserve">Summer Reading Spanish PreKindergarten </v>
          </cell>
        </row>
        <row r="2318">
          <cell r="E2318" t="str">
            <v>90263559X</v>
          </cell>
          <cell r="G2318">
            <v>585.5</v>
          </cell>
          <cell r="H2318">
            <v>0</v>
          </cell>
          <cell r="J2318" t="str">
            <v>7000588</v>
          </cell>
          <cell r="K2318" t="str">
            <v>SCH100000</v>
          </cell>
          <cell r="O2318" t="str">
            <v>Kit</v>
          </cell>
          <cell r="P2318" t="str">
            <v>Summer Fiction Grade K Classroom Set (30 copy 4 titles, 30 copy 4 Think sheets, 30 Journal)</v>
          </cell>
        </row>
        <row r="2319">
          <cell r="E2319" t="str">
            <v>902293257</v>
          </cell>
          <cell r="G2319">
            <v>36</v>
          </cell>
          <cell r="H2319">
            <v>0</v>
          </cell>
          <cell r="J2319" t="str">
            <v>7000588</v>
          </cell>
          <cell r="K2319" t="str">
            <v>SCH100000</v>
          </cell>
          <cell r="O2319" t="str">
            <v>Kit</v>
          </cell>
          <cell r="P2319" t="str">
            <v>Sun, Moon, Planets &amp; Space Collection (1 copy 8 titles)</v>
          </cell>
        </row>
        <row r="2320">
          <cell r="E2320" t="str">
            <v>90257552X</v>
          </cell>
          <cell r="G2320">
            <v>89</v>
          </cell>
          <cell r="H2320">
            <v>0</v>
          </cell>
          <cell r="J2320" t="str">
            <v>7000588</v>
          </cell>
          <cell r="K2320" t="str">
            <v>SCH100000</v>
          </cell>
          <cell r="O2320" t="str">
            <v>Kit</v>
          </cell>
          <cell r="P2320" t="str">
            <v>Teacher's Pick 20 PreK-K (1 copy 20 titles)</v>
          </cell>
        </row>
        <row r="2321">
          <cell r="E2321" t="str">
            <v>90241772X</v>
          </cell>
          <cell r="G2321">
            <v>225</v>
          </cell>
          <cell r="H2321" t="str">
            <v>0.0000</v>
          </cell>
          <cell r="J2321" t="str">
            <v>7000588</v>
          </cell>
          <cell r="K2321" t="str">
            <v>SCH100000</v>
          </cell>
          <cell r="L2321" t="str">
            <v>99</v>
          </cell>
          <cell r="M2321" t="str">
            <v>005</v>
          </cell>
          <cell r="N2321" t="str">
            <v>N</v>
          </cell>
          <cell r="O2321" t="str">
            <v>Kit</v>
          </cell>
          <cell r="P2321" t="str">
            <v>Teaching Comprehension With Nonfiction Read Alouds Grade 3-5 (1 copy 50 titles, 1 TG)</v>
          </cell>
        </row>
        <row r="2322">
          <cell r="E2322" t="str">
            <v>902469231</v>
          </cell>
          <cell r="G2322">
            <v>10.49</v>
          </cell>
          <cell r="H2322">
            <v>0</v>
          </cell>
          <cell r="J2322" t="str">
            <v>7000588</v>
          </cell>
          <cell r="K2322" t="str">
            <v>SCH100000</v>
          </cell>
          <cell r="O2322" t="str">
            <v>Each</v>
          </cell>
          <cell r="P2322" t="str">
            <v>BRAIN BREAKS FOR THE CLASSROOM</v>
          </cell>
        </row>
        <row r="2323">
          <cell r="E2323" t="str">
            <v>902469266</v>
          </cell>
          <cell r="G2323">
            <v>14.99</v>
          </cell>
          <cell r="H2323">
            <v>0</v>
          </cell>
          <cell r="J2323" t="str">
            <v>7000588</v>
          </cell>
          <cell r="K2323" t="str">
            <v>SCH100000</v>
          </cell>
          <cell r="O2323" t="str">
            <v>Each</v>
          </cell>
          <cell r="P2323" t="str">
            <v>CLASSROOM MANAGEMENT</v>
          </cell>
        </row>
        <row r="2324">
          <cell r="E2324" t="str">
            <v>902469258</v>
          </cell>
          <cell r="G2324">
            <v>13.49</v>
          </cell>
          <cell r="H2324">
            <v>0</v>
          </cell>
          <cell r="J2324" t="str">
            <v>7000588</v>
          </cell>
          <cell r="K2324" t="str">
            <v>SCH100000</v>
          </cell>
          <cell r="O2324" t="str">
            <v>Each</v>
          </cell>
          <cell r="P2324" t="str">
            <v>LESSON PLANNING HANDBOOK, THE</v>
          </cell>
        </row>
        <row r="2325">
          <cell r="E2325" t="str">
            <v>90246924X</v>
          </cell>
          <cell r="G2325">
            <v>12.74</v>
          </cell>
          <cell r="H2325">
            <v>0</v>
          </cell>
          <cell r="J2325" t="str">
            <v>7000588</v>
          </cell>
          <cell r="K2325" t="str">
            <v>SCH100000</v>
          </cell>
          <cell r="O2325" t="str">
            <v>Each</v>
          </cell>
          <cell r="P2325" t="str">
            <v>TAPPING THE POTENTIAL OF PARENTS</v>
          </cell>
        </row>
        <row r="2326">
          <cell r="E2326" t="str">
            <v>902469223</v>
          </cell>
          <cell r="G2326">
            <v>19.489999999999998</v>
          </cell>
          <cell r="H2326">
            <v>0</v>
          </cell>
          <cell r="J2326" t="str">
            <v>7000588</v>
          </cell>
          <cell r="K2326" t="str">
            <v>SCH100000</v>
          </cell>
          <cell r="O2326" t="str">
            <v>Each</v>
          </cell>
          <cell r="P2326" t="str">
            <v>TEACHING TEENS AND REAPING RESULTS IN A WI-FI, HIP-HOP, WHERE-HAS-ALL-THE-SANITY-GONE WORLD</v>
          </cell>
        </row>
        <row r="2327">
          <cell r="E2327" t="str">
            <v>902383051</v>
          </cell>
          <cell r="G2327">
            <v>389</v>
          </cell>
          <cell r="H2327">
            <v>0</v>
          </cell>
          <cell r="J2327" t="str">
            <v>7000588</v>
          </cell>
          <cell r="K2327" t="str">
            <v>SCH100000</v>
          </cell>
          <cell r="O2327" t="str">
            <v>Kit</v>
          </cell>
          <cell r="P2327" t="str">
            <v xml:space="preserve">Teaching Students To Read Nonfiction Grade 2-4 </v>
          </cell>
        </row>
        <row r="2328">
          <cell r="E2328" t="str">
            <v>902617680</v>
          </cell>
          <cell r="G2328">
            <v>18.739999999999998</v>
          </cell>
          <cell r="H2328">
            <v>0</v>
          </cell>
          <cell r="J2328" t="str">
            <v>7000588</v>
          </cell>
          <cell r="K2328" t="str">
            <v>SCH100000</v>
          </cell>
          <cell r="O2328" t="str">
            <v>Each</v>
          </cell>
          <cell r="P2328" t="str">
            <v>Science Poems Flip Chart</v>
          </cell>
        </row>
        <row r="2329">
          <cell r="E2329" t="str">
            <v>90259351X</v>
          </cell>
          <cell r="G2329">
            <v>28</v>
          </cell>
          <cell r="H2329">
            <v>0</v>
          </cell>
          <cell r="J2329" t="str">
            <v>7000588</v>
          </cell>
          <cell r="K2329" t="str">
            <v>SCH100000</v>
          </cell>
          <cell r="O2329" t="str">
            <v>Kit</v>
          </cell>
          <cell r="P2329" t="str">
            <v>Technology and Engineering Grade 5-8 (1 copy 5 titles)</v>
          </cell>
        </row>
        <row r="2330">
          <cell r="E2330" t="str">
            <v>902293427</v>
          </cell>
          <cell r="G2330">
            <v>52</v>
          </cell>
          <cell r="H2330">
            <v>0</v>
          </cell>
          <cell r="J2330" t="str">
            <v>7000588</v>
          </cell>
          <cell r="K2330" t="str">
            <v>SCH100000</v>
          </cell>
          <cell r="O2330" t="str">
            <v>Kit</v>
          </cell>
          <cell r="P2330" t="str">
            <v>Teen Girl Voices  (1 copy 10 titles)</v>
          </cell>
        </row>
        <row r="2331">
          <cell r="E2331" t="str">
            <v>902596209</v>
          </cell>
          <cell r="G2331">
            <v>195</v>
          </cell>
          <cell r="H2331">
            <v>0</v>
          </cell>
          <cell r="J2331" t="str">
            <v>7000588</v>
          </cell>
          <cell r="K2331" t="str">
            <v>SCH100000</v>
          </cell>
          <cell r="O2331" t="str">
            <v>Kit</v>
          </cell>
          <cell r="P2331" t="str">
            <v>Text Set Grade 1 Humans and Their Environment (6 copies 3 titles, 30 copies 1 title, 7 copy 1 title, 1 copy 3 Act sheet, 1 Bin)</v>
          </cell>
        </row>
        <row r="2332">
          <cell r="E2332" t="str">
            <v>902356631</v>
          </cell>
          <cell r="G2332">
            <v>195</v>
          </cell>
          <cell r="H2332">
            <v>0</v>
          </cell>
          <cell r="J2332" t="str">
            <v>7000588</v>
          </cell>
          <cell r="K2332" t="str">
            <v>SCH100000</v>
          </cell>
          <cell r="O2332" t="str">
            <v>Kit</v>
          </cell>
          <cell r="P2332" t="str">
            <v xml:space="preserve">Text Set Grade 1 Science: Sun, Moon, Stars </v>
          </cell>
        </row>
        <row r="2333">
          <cell r="E2333" t="str">
            <v>902355538</v>
          </cell>
          <cell r="G2333">
            <v>215</v>
          </cell>
          <cell r="H2333">
            <v>0</v>
          </cell>
          <cell r="J2333" t="str">
            <v>7000588</v>
          </cell>
          <cell r="K2333" t="str">
            <v>SCH100000</v>
          </cell>
          <cell r="O2333" t="str">
            <v>Kit</v>
          </cell>
          <cell r="P2333" t="str">
            <v xml:space="preserve">Text Set Grade 1 Social Studies: Chronology </v>
          </cell>
        </row>
        <row r="2334">
          <cell r="E2334" t="str">
            <v>902591207</v>
          </cell>
          <cell r="G2334">
            <v>195</v>
          </cell>
          <cell r="H2334">
            <v>0</v>
          </cell>
          <cell r="J2334" t="str">
            <v>7000588</v>
          </cell>
          <cell r="K2334" t="str">
            <v>SCH100000</v>
          </cell>
          <cell r="O2334" t="str">
            <v>Kit</v>
          </cell>
          <cell r="P2334" t="str">
            <v>Text Set Grade 2 Habitats (6 copies 4 titles, 30 copies 1 title, 1 copy 1 title, 1 copy 5 Act sheets)</v>
          </cell>
        </row>
        <row r="2335">
          <cell r="E2335" t="str">
            <v>902589504</v>
          </cell>
          <cell r="G2335">
            <v>195</v>
          </cell>
          <cell r="H2335">
            <v>0</v>
          </cell>
          <cell r="J2335" t="str">
            <v>7000588</v>
          </cell>
          <cell r="K2335" t="str">
            <v>SCH100000</v>
          </cell>
          <cell r="O2335" t="str">
            <v>Kit</v>
          </cell>
          <cell r="P2335" t="str">
            <v>Text Set Grade 2 Plants and Pollinators (6 copies 4 titles, 30 copies 1 title, 1 copy 1 title, 1 copy 5 Act sheet, 1 Bin)</v>
          </cell>
        </row>
        <row r="2336">
          <cell r="E2336" t="str">
            <v>902356615</v>
          </cell>
          <cell r="G2336">
            <v>200</v>
          </cell>
          <cell r="H2336">
            <v>0</v>
          </cell>
          <cell r="J2336" t="str">
            <v>7000588</v>
          </cell>
          <cell r="K2336" t="str">
            <v>SCH100000</v>
          </cell>
          <cell r="O2336" t="str">
            <v>Kit</v>
          </cell>
          <cell r="P2336" t="str">
            <v xml:space="preserve">Text Set Grade 2 Science: Earth Materials </v>
          </cell>
        </row>
        <row r="2337">
          <cell r="E2337" t="str">
            <v>902355864</v>
          </cell>
          <cell r="G2337">
            <v>215</v>
          </cell>
          <cell r="H2337">
            <v>0</v>
          </cell>
          <cell r="J2337" t="str">
            <v>7000588</v>
          </cell>
          <cell r="K2337" t="str">
            <v>SCH100000</v>
          </cell>
          <cell r="O2337" t="str">
            <v>Kit</v>
          </cell>
          <cell r="P2337" t="str">
            <v xml:space="preserve">Text Set Grade 2 Social Studies: Economic Principles </v>
          </cell>
        </row>
        <row r="2338">
          <cell r="E2338" t="str">
            <v>902592246</v>
          </cell>
          <cell r="G2338">
            <v>235</v>
          </cell>
          <cell r="H2338">
            <v>0</v>
          </cell>
          <cell r="J2338" t="str">
            <v>7000588</v>
          </cell>
          <cell r="K2338" t="str">
            <v>SCH100000</v>
          </cell>
          <cell r="O2338" t="str">
            <v>Kit</v>
          </cell>
          <cell r="P2338" t="str">
            <v>Text Set Grade 3 Nature and Human Activity (6 copies 4 titles, 30 copies 1 title, 1 copy 1 title, 1 copy 5 Act sheets, 1 Bin)</v>
          </cell>
        </row>
        <row r="2339">
          <cell r="E2339" t="str">
            <v>902356623</v>
          </cell>
          <cell r="G2339">
            <v>195</v>
          </cell>
          <cell r="H2339">
            <v>0</v>
          </cell>
          <cell r="J2339" t="str">
            <v>7000588</v>
          </cell>
          <cell r="K2339" t="str">
            <v>SCH100000</v>
          </cell>
          <cell r="O2339" t="str">
            <v>Kit</v>
          </cell>
          <cell r="P2339" t="str">
            <v xml:space="preserve">Text Set Grade 3 Science: Plant And Animal Life Cycles </v>
          </cell>
        </row>
        <row r="2340">
          <cell r="E2340" t="str">
            <v>902355872</v>
          </cell>
          <cell r="G2340">
            <v>215</v>
          </cell>
          <cell r="H2340">
            <v>0</v>
          </cell>
          <cell r="J2340" t="str">
            <v>7000588</v>
          </cell>
          <cell r="K2340" t="str">
            <v>SCH100000</v>
          </cell>
          <cell r="O2340" t="str">
            <v>Kit</v>
          </cell>
          <cell r="P2340" t="str">
            <v xml:space="preserve">Text Set Grade 3 Social Studies: World Geography </v>
          </cell>
        </row>
        <row r="2341">
          <cell r="E2341" t="str">
            <v>902355511</v>
          </cell>
          <cell r="G2341">
            <v>225</v>
          </cell>
          <cell r="H2341">
            <v>0</v>
          </cell>
          <cell r="J2341" t="str">
            <v>7000588</v>
          </cell>
          <cell r="K2341" t="str">
            <v>SCH100000</v>
          </cell>
          <cell r="O2341" t="str">
            <v>Kit</v>
          </cell>
          <cell r="P2341" t="str">
            <v>Text Set Grade 4 Science: Animal Adaptations</v>
          </cell>
        </row>
        <row r="2342">
          <cell r="E2342" t="str">
            <v>90235552X</v>
          </cell>
          <cell r="G2342">
            <v>225</v>
          </cell>
          <cell r="H2342">
            <v>0</v>
          </cell>
          <cell r="J2342" t="str">
            <v>7000588</v>
          </cell>
          <cell r="K2342" t="str">
            <v>SCH100000</v>
          </cell>
          <cell r="O2342" t="str">
            <v>Kit</v>
          </cell>
          <cell r="P2342" t="str">
            <v>Text Set Grade 4 Social Studies: American Indians</v>
          </cell>
        </row>
        <row r="2343">
          <cell r="E2343" t="str">
            <v>902589512</v>
          </cell>
          <cell r="G2343">
            <v>255</v>
          </cell>
          <cell r="H2343">
            <v>0</v>
          </cell>
          <cell r="J2343" t="str">
            <v>7000588</v>
          </cell>
          <cell r="K2343" t="str">
            <v>SCH100000</v>
          </cell>
          <cell r="O2343" t="str">
            <v>Kit</v>
          </cell>
          <cell r="P2343" t="str">
            <v>Text Set Grade 5 Computer Technology (6 copies 4 titles, 30 copies 1 title, 1 copy 1 title, 1 copy 5 Act sheet, 1 Bin)</v>
          </cell>
        </row>
        <row r="2344">
          <cell r="E2344" t="str">
            <v>902589539</v>
          </cell>
          <cell r="G2344">
            <v>255</v>
          </cell>
          <cell r="H2344">
            <v>0</v>
          </cell>
          <cell r="J2344" t="str">
            <v>7000588</v>
          </cell>
          <cell r="K2344" t="str">
            <v>SCH100000</v>
          </cell>
          <cell r="O2344" t="str">
            <v>Kit</v>
          </cell>
          <cell r="P2344" t="str">
            <v>Text Set Grade 5 Early American Leaders (6 copies 4 titles, 30 copies 1 title, 1 copy 1 title, 1 copy 5 Act sheet, 1 Bin)</v>
          </cell>
        </row>
        <row r="2345">
          <cell r="E2345" t="str">
            <v>902355090</v>
          </cell>
          <cell r="G2345">
            <v>225</v>
          </cell>
          <cell r="H2345">
            <v>0</v>
          </cell>
          <cell r="J2345" t="str">
            <v>7000588</v>
          </cell>
          <cell r="K2345" t="str">
            <v>SCH100000</v>
          </cell>
          <cell r="O2345" t="str">
            <v>Kit</v>
          </cell>
          <cell r="P2345" t="str">
            <v>Text Set Grade 5 Science: Ecosystems and Food Chains</v>
          </cell>
        </row>
        <row r="2346">
          <cell r="E2346" t="str">
            <v>902355503</v>
          </cell>
          <cell r="G2346">
            <v>225</v>
          </cell>
          <cell r="H2346">
            <v>0</v>
          </cell>
          <cell r="J2346" t="str">
            <v>7000588</v>
          </cell>
          <cell r="K2346" t="str">
            <v>SCH100000</v>
          </cell>
          <cell r="O2346" t="str">
            <v>Kit</v>
          </cell>
          <cell r="P2346" t="str">
            <v xml:space="preserve">Text Set Grade 5 Social Studies: Westward Expansion </v>
          </cell>
        </row>
        <row r="2347">
          <cell r="E2347" t="str">
            <v>902355082</v>
          </cell>
          <cell r="G2347">
            <v>245</v>
          </cell>
          <cell r="H2347">
            <v>0</v>
          </cell>
          <cell r="J2347" t="str">
            <v>7000588</v>
          </cell>
          <cell r="K2347" t="str">
            <v>SCH100000</v>
          </cell>
          <cell r="O2347" t="str">
            <v>Kit</v>
          </cell>
          <cell r="P2347" t="str">
            <v xml:space="preserve">Text Set Grade 6 Science: Technology </v>
          </cell>
        </row>
        <row r="2348">
          <cell r="E2348" t="str">
            <v>902589490</v>
          </cell>
          <cell r="G2348">
            <v>285</v>
          </cell>
          <cell r="H2348">
            <v>0</v>
          </cell>
          <cell r="J2348" t="str">
            <v>7000588</v>
          </cell>
          <cell r="K2348" t="str">
            <v>SCH100000</v>
          </cell>
          <cell r="O2348" t="str">
            <v>Kit</v>
          </cell>
          <cell r="P2348" t="str">
            <v>Text Set Grade 6 Species Development (6 copies 4 titles, 30 copies 1 title, 1 copy 1 title, 1 copy 5 Act sheet, 1 Bin)</v>
          </cell>
        </row>
        <row r="2349">
          <cell r="E2349" t="str">
            <v>902589482</v>
          </cell>
          <cell r="G2349">
            <v>275</v>
          </cell>
          <cell r="H2349">
            <v>0</v>
          </cell>
          <cell r="J2349" t="str">
            <v>7000588</v>
          </cell>
          <cell r="K2349" t="str">
            <v>SCH100000</v>
          </cell>
          <cell r="O2349" t="str">
            <v>Kit</v>
          </cell>
          <cell r="P2349" t="str">
            <v>Text Set Grade 6 The Holocaust and Japanese Internment (6 copies 4 titles, 30 copies 1 title, 1 copy 1 title, 1 copy 5 Act sheet, 1 Bin)</v>
          </cell>
        </row>
        <row r="2350">
          <cell r="E2350" t="str">
            <v>902592270</v>
          </cell>
          <cell r="G2350">
            <v>285</v>
          </cell>
          <cell r="H2350">
            <v>0</v>
          </cell>
          <cell r="J2350" t="str">
            <v>7000588</v>
          </cell>
          <cell r="K2350" t="str">
            <v>SCH100000</v>
          </cell>
          <cell r="O2350" t="str">
            <v>Kit</v>
          </cell>
          <cell r="P2350" t="str">
            <v>Text Set Grade 6 World Geography and Cultures (6 copies 4 titles, 30 copies 1 title, 1 copy 1 title, 1 copy 5 Act sheets, 1 Bin)</v>
          </cell>
        </row>
        <row r="2351">
          <cell r="E2351" t="str">
            <v>902589520</v>
          </cell>
          <cell r="G2351">
            <v>190</v>
          </cell>
          <cell r="H2351">
            <v>0</v>
          </cell>
          <cell r="J2351" t="str">
            <v>7000588</v>
          </cell>
          <cell r="K2351" t="str">
            <v>SCH100000</v>
          </cell>
          <cell r="O2351" t="str">
            <v>Kit</v>
          </cell>
          <cell r="P2351" t="str">
            <v>Text Set Grade K Animals in Their Environments (6 copies 4 titles, 30 copies 1 title, 1 copy 1 title, 1 copy 5 Act sheet, 1 Bin)</v>
          </cell>
        </row>
        <row r="2352">
          <cell r="E2352" t="str">
            <v>902355899</v>
          </cell>
          <cell r="G2352">
            <v>200</v>
          </cell>
          <cell r="H2352">
            <v>0</v>
          </cell>
          <cell r="J2352" t="str">
            <v>7000588</v>
          </cell>
          <cell r="K2352" t="str">
            <v>SCH100000</v>
          </cell>
          <cell r="O2352" t="str">
            <v>Kit</v>
          </cell>
          <cell r="P2352" t="str">
            <v>Text Set Grade K Science: Force And Motion</v>
          </cell>
        </row>
        <row r="2353">
          <cell r="E2353" t="str">
            <v>902355880</v>
          </cell>
          <cell r="G2353">
            <v>200</v>
          </cell>
          <cell r="H2353">
            <v>0</v>
          </cell>
          <cell r="J2353" t="str">
            <v>7000588</v>
          </cell>
          <cell r="K2353" t="str">
            <v>SCH100000</v>
          </cell>
          <cell r="O2353" t="str">
            <v>Kit</v>
          </cell>
          <cell r="P2353" t="str">
            <v xml:space="preserve">Text Set Grade K Social Studies: Good School Citizenship </v>
          </cell>
        </row>
        <row r="2354">
          <cell r="E2354" t="str">
            <v>90220873X</v>
          </cell>
          <cell r="G2354">
            <v>218.9</v>
          </cell>
          <cell r="H2354">
            <v>0</v>
          </cell>
          <cell r="J2354" t="str">
            <v>7000588</v>
          </cell>
          <cell r="K2354" t="str">
            <v>SCH100000</v>
          </cell>
          <cell r="O2354" t="str">
            <v>Kit</v>
          </cell>
          <cell r="P2354" t="str">
            <v xml:space="preserve">Text Set: American Revolution </v>
          </cell>
        </row>
        <row r="2355">
          <cell r="E2355" t="str">
            <v>902208713</v>
          </cell>
          <cell r="G2355">
            <v>218.9</v>
          </cell>
          <cell r="H2355">
            <v>0</v>
          </cell>
          <cell r="J2355" t="str">
            <v>7000588</v>
          </cell>
          <cell r="K2355" t="str">
            <v>SCH100000</v>
          </cell>
          <cell r="O2355" t="str">
            <v>Kit</v>
          </cell>
          <cell r="P2355" t="str">
            <v xml:space="preserve">Text Set: Ancient Civilization </v>
          </cell>
        </row>
        <row r="2356">
          <cell r="E2356" t="str">
            <v>902155156</v>
          </cell>
          <cell r="G2356">
            <v>218.9</v>
          </cell>
          <cell r="H2356">
            <v>0</v>
          </cell>
          <cell r="J2356" t="str">
            <v>7000588</v>
          </cell>
          <cell r="K2356" t="str">
            <v>SCH100000</v>
          </cell>
          <cell r="O2356" t="str">
            <v>Kit</v>
          </cell>
          <cell r="P2356" t="str">
            <v xml:space="preserve">Text Set: Animal Adaptation </v>
          </cell>
        </row>
        <row r="2357">
          <cell r="E2357" t="str">
            <v>902199250</v>
          </cell>
          <cell r="G2357">
            <v>218.9</v>
          </cell>
          <cell r="H2357">
            <v>0</v>
          </cell>
          <cell r="J2357" t="str">
            <v>7000588</v>
          </cell>
          <cell r="K2357" t="str">
            <v>SCH100000</v>
          </cell>
          <cell r="O2357" t="str">
            <v>Kit</v>
          </cell>
          <cell r="P2357" t="str">
            <v xml:space="preserve">Text Set: Citizenship </v>
          </cell>
        </row>
        <row r="2358">
          <cell r="E2358" t="str">
            <v>902199242</v>
          </cell>
          <cell r="G2358">
            <v>218.7</v>
          </cell>
          <cell r="H2358">
            <v>0</v>
          </cell>
          <cell r="J2358" t="str">
            <v>7000588</v>
          </cell>
          <cell r="K2358" t="str">
            <v>SCH100000</v>
          </cell>
          <cell r="O2358" t="str">
            <v>Kit</v>
          </cell>
          <cell r="P2358" t="str">
            <v>Text Set: Civil Rights</v>
          </cell>
        </row>
        <row r="2359">
          <cell r="E2359" t="str">
            <v>902246232</v>
          </cell>
          <cell r="G2359">
            <v>799</v>
          </cell>
          <cell r="H2359">
            <v>0</v>
          </cell>
          <cell r="J2359" t="str">
            <v>7000588</v>
          </cell>
          <cell r="K2359" t="str">
            <v>SCH100000</v>
          </cell>
          <cell r="O2359" t="str">
            <v>Kit</v>
          </cell>
          <cell r="P2359" t="str">
            <v xml:space="preserve">Text Set: Complete Set Grade 1 </v>
          </cell>
        </row>
        <row r="2360">
          <cell r="E2360" t="str">
            <v>902246240</v>
          </cell>
          <cell r="G2360">
            <v>799</v>
          </cell>
          <cell r="H2360">
            <v>0</v>
          </cell>
          <cell r="J2360" t="str">
            <v>7000588</v>
          </cell>
          <cell r="K2360" t="str">
            <v>SCH100000</v>
          </cell>
          <cell r="O2360" t="str">
            <v>Kit</v>
          </cell>
          <cell r="P2360" t="str">
            <v>Text Set: Complete Set Grade 2</v>
          </cell>
        </row>
        <row r="2361">
          <cell r="E2361" t="str">
            <v>902199331</v>
          </cell>
          <cell r="G2361">
            <v>799</v>
          </cell>
          <cell r="H2361">
            <v>0</v>
          </cell>
          <cell r="J2361" t="str">
            <v>7000588</v>
          </cell>
          <cell r="K2361" t="str">
            <v>SCH100000</v>
          </cell>
          <cell r="O2361" t="str">
            <v>Kit</v>
          </cell>
          <cell r="P2361" t="str">
            <v>Text Set: Complete Set Grade 3</v>
          </cell>
        </row>
        <row r="2362">
          <cell r="E2362" t="str">
            <v>902199323</v>
          </cell>
          <cell r="G2362">
            <v>799</v>
          </cell>
          <cell r="H2362">
            <v>0</v>
          </cell>
          <cell r="J2362" t="str">
            <v>7000588</v>
          </cell>
          <cell r="K2362" t="str">
            <v>SCH100000</v>
          </cell>
          <cell r="O2362" t="str">
            <v>Kit</v>
          </cell>
          <cell r="P2362" t="str">
            <v xml:space="preserve">Text Set: Complete Set Grade 4 </v>
          </cell>
        </row>
        <row r="2363">
          <cell r="E2363" t="str">
            <v>902246259</v>
          </cell>
          <cell r="G2363">
            <v>834.9</v>
          </cell>
          <cell r="H2363">
            <v>0</v>
          </cell>
          <cell r="J2363" t="str">
            <v>7000588</v>
          </cell>
          <cell r="K2363" t="str">
            <v>SCH100000</v>
          </cell>
          <cell r="O2363" t="str">
            <v>Kit</v>
          </cell>
          <cell r="P2363" t="str">
            <v xml:space="preserve">Text Set: Complete Set Grade 5  </v>
          </cell>
        </row>
        <row r="2364">
          <cell r="E2364" t="str">
            <v>902226746</v>
          </cell>
          <cell r="G2364">
            <v>834.9</v>
          </cell>
          <cell r="H2364">
            <v>0</v>
          </cell>
          <cell r="J2364" t="str">
            <v>7000588</v>
          </cell>
          <cell r="K2364" t="str">
            <v>SCH100000</v>
          </cell>
          <cell r="O2364" t="str">
            <v>Kit</v>
          </cell>
          <cell r="P2364" t="str">
            <v xml:space="preserve">Text Set: Complete Set Grade 6 </v>
          </cell>
        </row>
        <row r="2365">
          <cell r="E2365" t="str">
            <v>902209566</v>
          </cell>
          <cell r="G2365">
            <v>218.9</v>
          </cell>
          <cell r="H2365">
            <v>0</v>
          </cell>
          <cell r="J2365" t="str">
            <v>7000588</v>
          </cell>
          <cell r="K2365" t="str">
            <v>SCH100000</v>
          </cell>
          <cell r="O2365" t="str">
            <v>Kit</v>
          </cell>
          <cell r="P2365" t="str">
            <v xml:space="preserve">Text Set: Diversity of Life </v>
          </cell>
        </row>
        <row r="2366">
          <cell r="E2366" t="str">
            <v>902209574</v>
          </cell>
          <cell r="G2366">
            <v>218.9</v>
          </cell>
          <cell r="H2366">
            <v>0</v>
          </cell>
          <cell r="J2366" t="str">
            <v>7000588</v>
          </cell>
          <cell r="K2366" t="str">
            <v>SCH100000</v>
          </cell>
          <cell r="O2366" t="str">
            <v>Kit</v>
          </cell>
          <cell r="P2366" t="str">
            <v>Text Set: Dynamic Earth</v>
          </cell>
        </row>
        <row r="2367">
          <cell r="E2367" t="str">
            <v>902155199</v>
          </cell>
          <cell r="G2367">
            <v>218.9</v>
          </cell>
          <cell r="H2367">
            <v>0</v>
          </cell>
          <cell r="J2367" t="str">
            <v>7000588</v>
          </cell>
          <cell r="K2367" t="str">
            <v>SCH100000</v>
          </cell>
          <cell r="O2367" t="str">
            <v>Kit</v>
          </cell>
          <cell r="P2367" t="str">
            <v xml:space="preserve">Text Set: Famous Americans </v>
          </cell>
        </row>
        <row r="2368">
          <cell r="E2368" t="str">
            <v>902199285</v>
          </cell>
          <cell r="G2368">
            <v>218.9</v>
          </cell>
          <cell r="H2368">
            <v>0</v>
          </cell>
          <cell r="J2368" t="str">
            <v>7000588</v>
          </cell>
          <cell r="K2368" t="str">
            <v>SCH100000</v>
          </cell>
          <cell r="O2368" t="str">
            <v>Kit</v>
          </cell>
          <cell r="P2368" t="str">
            <v xml:space="preserve">Text Set: Financial Literacy </v>
          </cell>
        </row>
        <row r="2369">
          <cell r="E2369" t="str">
            <v>902199293</v>
          </cell>
          <cell r="G2369">
            <v>218.9</v>
          </cell>
          <cell r="H2369">
            <v>0</v>
          </cell>
          <cell r="J2369" t="str">
            <v>7000588</v>
          </cell>
          <cell r="K2369" t="str">
            <v>SCH100000</v>
          </cell>
          <cell r="O2369" t="str">
            <v>Kit</v>
          </cell>
          <cell r="P2369" t="str">
            <v xml:space="preserve">Text Set: Geography </v>
          </cell>
        </row>
        <row r="2370">
          <cell r="E2370" t="str">
            <v>90220243X</v>
          </cell>
          <cell r="G2370">
            <v>200</v>
          </cell>
          <cell r="H2370">
            <v>0</v>
          </cell>
          <cell r="J2370" t="str">
            <v>7000588</v>
          </cell>
          <cell r="K2370" t="str">
            <v>SCH100000</v>
          </cell>
          <cell r="O2370" t="str">
            <v>Kit</v>
          </cell>
          <cell r="P2370" t="str">
            <v xml:space="preserve">Text Set: Insects </v>
          </cell>
        </row>
        <row r="2371">
          <cell r="E2371" t="str">
            <v>902155202</v>
          </cell>
          <cell r="G2371">
            <v>218.9</v>
          </cell>
          <cell r="H2371">
            <v>0</v>
          </cell>
          <cell r="J2371" t="str">
            <v>7000588</v>
          </cell>
          <cell r="K2371" t="str">
            <v>SCH100000</v>
          </cell>
          <cell r="O2371" t="str">
            <v>Kit</v>
          </cell>
          <cell r="P2371" t="str">
            <v>Text Set: Leadership &amp; Courage</v>
          </cell>
        </row>
        <row r="2372">
          <cell r="E2372" t="str">
            <v>902199315</v>
          </cell>
          <cell r="G2372">
            <v>218.9</v>
          </cell>
          <cell r="H2372">
            <v>0</v>
          </cell>
          <cell r="J2372" t="str">
            <v>7000588</v>
          </cell>
          <cell r="K2372" t="str">
            <v>SCH100000</v>
          </cell>
          <cell r="O2372" t="str">
            <v>Kit</v>
          </cell>
          <cell r="P2372" t="str">
            <v xml:space="preserve">Text Set: Matter &amp; Energy </v>
          </cell>
        </row>
        <row r="2373">
          <cell r="E2373" t="str">
            <v>902202413</v>
          </cell>
          <cell r="G2373">
            <v>218.9</v>
          </cell>
          <cell r="H2373">
            <v>0</v>
          </cell>
          <cell r="J2373" t="str">
            <v>7000588</v>
          </cell>
          <cell r="K2373" t="str">
            <v>SCH100000</v>
          </cell>
          <cell r="O2373" t="str">
            <v>Kit</v>
          </cell>
          <cell r="P2373" t="str">
            <v xml:space="preserve">Text Set: My Body </v>
          </cell>
        </row>
        <row r="2374">
          <cell r="E2374" t="str">
            <v>902208721</v>
          </cell>
          <cell r="G2374">
            <v>218.9</v>
          </cell>
          <cell r="H2374">
            <v>0</v>
          </cell>
          <cell r="J2374" t="str">
            <v>7000588</v>
          </cell>
          <cell r="K2374" t="str">
            <v>SCH100000</v>
          </cell>
          <cell r="O2374" t="str">
            <v>Kit</v>
          </cell>
          <cell r="P2374" t="str">
            <v xml:space="preserve">Text Set: Oceans </v>
          </cell>
        </row>
        <row r="2375">
          <cell r="E2375" t="str">
            <v>902155210</v>
          </cell>
          <cell r="G2375">
            <v>218.9</v>
          </cell>
          <cell r="H2375">
            <v>0</v>
          </cell>
          <cell r="J2375" t="str">
            <v>7000588</v>
          </cell>
          <cell r="K2375" t="str">
            <v>SCH100000</v>
          </cell>
          <cell r="O2375" t="str">
            <v>Kit</v>
          </cell>
          <cell r="P2375" t="str">
            <v xml:space="preserve">Text Set: Patriotism </v>
          </cell>
        </row>
        <row r="2376">
          <cell r="E2376" t="str">
            <v>902155164</v>
          </cell>
          <cell r="G2376">
            <v>218.9</v>
          </cell>
          <cell r="H2376">
            <v>0</v>
          </cell>
          <cell r="J2376" t="str">
            <v>7000588</v>
          </cell>
          <cell r="K2376" t="str">
            <v>SCH100000</v>
          </cell>
          <cell r="O2376" t="str">
            <v>Kit</v>
          </cell>
          <cell r="P2376" t="str">
            <v>Text Set: Plants</v>
          </cell>
        </row>
        <row r="2377">
          <cell r="E2377" t="str">
            <v>902199307</v>
          </cell>
          <cell r="G2377">
            <v>218.9</v>
          </cell>
          <cell r="H2377">
            <v>0</v>
          </cell>
          <cell r="J2377" t="str">
            <v>7000588</v>
          </cell>
          <cell r="K2377" t="str">
            <v>SCH100000</v>
          </cell>
          <cell r="O2377" t="str">
            <v>Kit</v>
          </cell>
          <cell r="P2377" t="str">
            <v xml:space="preserve">Text Set: Prehistoric Life </v>
          </cell>
        </row>
        <row r="2378">
          <cell r="E2378" t="str">
            <v>902155180</v>
          </cell>
          <cell r="G2378">
            <v>218.9</v>
          </cell>
          <cell r="H2378">
            <v>0</v>
          </cell>
          <cell r="J2378" t="str">
            <v>7000588</v>
          </cell>
          <cell r="K2378" t="str">
            <v>SCH100000</v>
          </cell>
          <cell r="O2378" t="str">
            <v>Kit</v>
          </cell>
          <cell r="P2378" t="str">
            <v xml:space="preserve">Text Set: Scientists &amp; Science Tools </v>
          </cell>
        </row>
        <row r="2379">
          <cell r="E2379" t="str">
            <v>902202448</v>
          </cell>
          <cell r="G2379">
            <v>200</v>
          </cell>
          <cell r="H2379">
            <v>0</v>
          </cell>
          <cell r="J2379" t="str">
            <v>7000588</v>
          </cell>
          <cell r="K2379" t="str">
            <v>SCH100000</v>
          </cell>
          <cell r="O2379" t="str">
            <v>Kit</v>
          </cell>
          <cell r="P2379" t="str">
            <v>Text Set: Seasons</v>
          </cell>
        </row>
        <row r="2380">
          <cell r="E2380" t="str">
            <v>902199269</v>
          </cell>
          <cell r="G2380">
            <v>218.9</v>
          </cell>
          <cell r="H2380">
            <v>0</v>
          </cell>
          <cell r="J2380" t="str">
            <v>7000588</v>
          </cell>
          <cell r="K2380" t="str">
            <v>SCH100000</v>
          </cell>
          <cell r="O2380" t="str">
            <v>Kit</v>
          </cell>
          <cell r="P2380" t="str">
            <v xml:space="preserve">Text Set: Solar System </v>
          </cell>
        </row>
        <row r="2381">
          <cell r="E2381" t="str">
            <v>902209604</v>
          </cell>
          <cell r="G2381">
            <v>218.9</v>
          </cell>
          <cell r="H2381">
            <v>0</v>
          </cell>
          <cell r="J2381" t="str">
            <v>7000588</v>
          </cell>
          <cell r="K2381" t="str">
            <v>SCH100000</v>
          </cell>
          <cell r="O2381" t="str">
            <v>Kit</v>
          </cell>
          <cell r="P2381" t="str">
            <v xml:space="preserve">Text Set: The Civil War </v>
          </cell>
        </row>
        <row r="2382">
          <cell r="E2382" t="str">
            <v>902209590</v>
          </cell>
          <cell r="G2382">
            <v>218.9</v>
          </cell>
          <cell r="H2382">
            <v>0</v>
          </cell>
          <cell r="J2382" t="str">
            <v>7000588</v>
          </cell>
          <cell r="K2382" t="str">
            <v>SCH100000</v>
          </cell>
          <cell r="O2382" t="str">
            <v>Kit</v>
          </cell>
          <cell r="P2382" t="str">
            <v>Text Set: The Human Body</v>
          </cell>
        </row>
        <row r="2383">
          <cell r="E2383" t="str">
            <v>902209582</v>
          </cell>
          <cell r="G2383">
            <v>218.9</v>
          </cell>
          <cell r="H2383">
            <v>0</v>
          </cell>
          <cell r="J2383" t="str">
            <v>7000588</v>
          </cell>
          <cell r="K2383" t="str">
            <v>SCH100000</v>
          </cell>
          <cell r="O2383" t="str">
            <v>Kit</v>
          </cell>
          <cell r="P2383" t="str">
            <v xml:space="preserve">Text Set: Twentieth Century US </v>
          </cell>
        </row>
        <row r="2384">
          <cell r="E2384" t="str">
            <v>902155172</v>
          </cell>
          <cell r="G2384">
            <v>218.9</v>
          </cell>
          <cell r="H2384">
            <v>0</v>
          </cell>
          <cell r="J2384" t="str">
            <v>7000588</v>
          </cell>
          <cell r="K2384" t="str">
            <v>SCH100000</v>
          </cell>
          <cell r="O2384" t="str">
            <v>Kit</v>
          </cell>
          <cell r="P2384" t="str">
            <v xml:space="preserve">Text Set: Weather </v>
          </cell>
        </row>
        <row r="2385">
          <cell r="E2385" t="str">
            <v>902199277</v>
          </cell>
          <cell r="G2385">
            <v>218.9</v>
          </cell>
          <cell r="H2385">
            <v>0</v>
          </cell>
          <cell r="J2385" t="str">
            <v>7000588</v>
          </cell>
          <cell r="K2385" t="str">
            <v>SCH100000</v>
          </cell>
          <cell r="O2385" t="str">
            <v>Kit</v>
          </cell>
          <cell r="P2385" t="str">
            <v xml:space="preserve">Text Set: Wonder of Water </v>
          </cell>
        </row>
        <row r="2386">
          <cell r="E2386" t="str">
            <v>902202421</v>
          </cell>
          <cell r="G2386">
            <v>218.9</v>
          </cell>
          <cell r="H2386">
            <v>0</v>
          </cell>
          <cell r="J2386" t="str">
            <v>7000588</v>
          </cell>
          <cell r="K2386" t="str">
            <v>SCH100000</v>
          </cell>
          <cell r="O2386" t="str">
            <v>Kit</v>
          </cell>
          <cell r="P2386" t="str">
            <v>Text Set: Working In Our Community</v>
          </cell>
        </row>
        <row r="2387">
          <cell r="E2387" t="str">
            <v>902588745</v>
          </cell>
          <cell r="G2387">
            <v>229</v>
          </cell>
          <cell r="H2387">
            <v>0</v>
          </cell>
          <cell r="J2387" t="str">
            <v>7000588</v>
          </cell>
          <cell r="K2387" t="str">
            <v>SCH100000</v>
          </cell>
          <cell r="O2387" t="str">
            <v>Kit</v>
          </cell>
          <cell r="P2387" t="str">
            <v>Text Set Grade 1 Math Around Us (6 copies 3 titles, 31 copies 1 title, 1 copy 5 Act Sheet, 1 Bin)</v>
          </cell>
        </row>
        <row r="2388">
          <cell r="E2388" t="str">
            <v>902588753</v>
          </cell>
          <cell r="G2388">
            <v>235</v>
          </cell>
          <cell r="H2388">
            <v>0</v>
          </cell>
          <cell r="J2388" t="str">
            <v>7000588</v>
          </cell>
          <cell r="K2388" t="str">
            <v>SCH100000</v>
          </cell>
          <cell r="O2388" t="str">
            <v>Kit</v>
          </cell>
          <cell r="P2388" t="str">
            <v>Text Set Grade 4 Scientists (6 copies 4 titles, 30 copies 1 title, 1 copy 1 title, 1 copy 5 Act Sheet, 1 Bin)</v>
          </cell>
        </row>
        <row r="2389">
          <cell r="E2389" t="str">
            <v>902588737</v>
          </cell>
          <cell r="G2389">
            <v>235</v>
          </cell>
          <cell r="H2389">
            <v>0</v>
          </cell>
          <cell r="J2389" t="str">
            <v>7000588</v>
          </cell>
          <cell r="K2389" t="str">
            <v>SCH100000</v>
          </cell>
          <cell r="O2389" t="str">
            <v>Kit</v>
          </cell>
          <cell r="P2389" t="str">
            <v>Text Set Grade 4 Senses (6 copies 4 titles, 30 copies 1 title, 1 copy 1 title, 1 copy 5 Act Sheet, 1 Bin)</v>
          </cell>
        </row>
        <row r="2390">
          <cell r="E2390" t="str">
            <v>902588761</v>
          </cell>
          <cell r="G2390">
            <v>205</v>
          </cell>
          <cell r="H2390">
            <v>0</v>
          </cell>
          <cell r="J2390" t="str">
            <v>7000588</v>
          </cell>
          <cell r="K2390" t="str">
            <v>SCH100000</v>
          </cell>
          <cell r="O2390" t="str">
            <v>Kit</v>
          </cell>
          <cell r="P2390" t="str">
            <v>Text Set Grade 5 Stars (6 copies 4 titles, 30 copies 1 title, 1 copy 1 title, 1 copy 5 Act Sheet, 1 Bin)</v>
          </cell>
        </row>
        <row r="2391">
          <cell r="E2391" t="str">
            <v>90258877X</v>
          </cell>
          <cell r="G2391">
            <v>229</v>
          </cell>
          <cell r="H2391">
            <v>0</v>
          </cell>
          <cell r="J2391" t="str">
            <v>7000588</v>
          </cell>
          <cell r="K2391" t="str">
            <v>SCH100000</v>
          </cell>
          <cell r="O2391" t="str">
            <v>Kit</v>
          </cell>
          <cell r="P2391" t="str">
            <v>Text Set Grade K My Community (6 copies 2 titles, 12 copies 1 title, 30 copies 1 title, 1 copy 1 title, 1 copy 4 Act Sheet, 1 Bin)</v>
          </cell>
        </row>
        <row r="2392">
          <cell r="E2392" t="str">
            <v>902581619</v>
          </cell>
          <cell r="G2392">
            <v>235</v>
          </cell>
          <cell r="H2392">
            <v>0</v>
          </cell>
          <cell r="J2392" t="str">
            <v>7000588</v>
          </cell>
          <cell r="K2392" t="str">
            <v>SCH100000</v>
          </cell>
          <cell r="O2392" t="str">
            <v>Kit</v>
          </cell>
          <cell r="P2392" t="str">
            <v>Text Set Grade 4 Diverse America (6 copies 4 titles, 30 copies 1 title, 1 copy 1 title, 1 copy 4 Act Sheet, 1 Bin)</v>
          </cell>
        </row>
        <row r="2393">
          <cell r="E2393" t="str">
            <v>902417762</v>
          </cell>
          <cell r="G2393">
            <v>1255</v>
          </cell>
          <cell r="H2393" t="str">
            <v>0.0000</v>
          </cell>
          <cell r="J2393" t="str">
            <v>7000588</v>
          </cell>
          <cell r="K2393" t="str">
            <v>SCH100000</v>
          </cell>
          <cell r="L2393" t="str">
            <v>99</v>
          </cell>
          <cell r="M2393" t="str">
            <v>005</v>
          </cell>
          <cell r="N2393" t="str">
            <v>N</v>
          </cell>
          <cell r="O2393" t="str">
            <v>Kit</v>
          </cell>
          <cell r="P2393" t="str">
            <v>Text Set Complete Expanded Grade 1 (9 copies 4 titles, 30 copies 4 titles, 7 copies 2 titles, 15 copies 3 titles, 10 copies 1 title, 16 copies 1 title, 6 copies 10 titles, 14 copies 1 title, 1 copy 2 titles, 9 Act Sheet)</v>
          </cell>
        </row>
        <row r="2394">
          <cell r="E2394" t="str">
            <v>902417770</v>
          </cell>
          <cell r="G2394">
            <v>1255</v>
          </cell>
          <cell r="H2394" t="str">
            <v>0.0000</v>
          </cell>
          <cell r="J2394" t="str">
            <v>7000588</v>
          </cell>
          <cell r="K2394" t="str">
            <v>SCH100000</v>
          </cell>
          <cell r="L2394" t="str">
            <v>99</v>
          </cell>
          <cell r="M2394" t="str">
            <v>005</v>
          </cell>
          <cell r="N2394" t="str">
            <v>N</v>
          </cell>
          <cell r="O2394" t="str">
            <v>Kit</v>
          </cell>
          <cell r="P2394" t="str">
            <v>Text Set Complete Expanded Grade 2 (6 copies 18 titles, 30 copies 5 titles, 7 copies 2 titles, 18 copies 2 titles, 19 copies 1 title, 1 copy 3 titles, 7 Act Sheet, 1 TG)</v>
          </cell>
        </row>
        <row r="2395">
          <cell r="E2395" t="str">
            <v>902417789</v>
          </cell>
          <cell r="G2395">
            <v>1295</v>
          </cell>
          <cell r="H2395" t="str">
            <v>0.0000</v>
          </cell>
          <cell r="J2395" t="str">
            <v>7000588</v>
          </cell>
          <cell r="K2395" t="str">
            <v>SCH100000</v>
          </cell>
          <cell r="L2395" t="str">
            <v>99</v>
          </cell>
          <cell r="M2395" t="str">
            <v>005</v>
          </cell>
          <cell r="N2395" t="str">
            <v>N</v>
          </cell>
          <cell r="O2395" t="str">
            <v>Kit</v>
          </cell>
          <cell r="P2395" t="str">
            <v>Text Set Complete Expanded Grade 3 (6 copies 23 titles, 30 copies 5 titles, 1 copy 4 titles, 7 copies 1 title, 31 copies 1 title, 8 Act Sheet)</v>
          </cell>
        </row>
        <row r="2396">
          <cell r="E2396" t="str">
            <v>902417797</v>
          </cell>
          <cell r="G2396">
            <v>1325</v>
          </cell>
          <cell r="H2396" t="str">
            <v>0.0000</v>
          </cell>
          <cell r="J2396" t="str">
            <v>7000588</v>
          </cell>
          <cell r="K2396" t="str">
            <v>SCH100000</v>
          </cell>
          <cell r="L2396" t="str">
            <v>99</v>
          </cell>
          <cell r="M2396" t="str">
            <v>005</v>
          </cell>
          <cell r="N2396" t="str">
            <v>N</v>
          </cell>
          <cell r="O2396" t="str">
            <v>Kit</v>
          </cell>
          <cell r="P2396" t="str">
            <v>Text Set Complete Expanded Grade 4 (6 copies 24 titles, 30 copies 6 titles, 1 copy 6 titles, 10 Act Sheet)</v>
          </cell>
        </row>
        <row r="2397">
          <cell r="E2397" t="str">
            <v>902417800</v>
          </cell>
          <cell r="G2397">
            <v>1375</v>
          </cell>
          <cell r="H2397" t="str">
            <v>0.0000</v>
          </cell>
          <cell r="J2397" t="str">
            <v>7000588</v>
          </cell>
          <cell r="K2397" t="str">
            <v>SCH100000</v>
          </cell>
          <cell r="L2397" t="str">
            <v>99</v>
          </cell>
          <cell r="M2397" t="str">
            <v>005</v>
          </cell>
          <cell r="N2397" t="str">
            <v>N</v>
          </cell>
          <cell r="O2397" t="str">
            <v>Kit</v>
          </cell>
          <cell r="P2397" t="str">
            <v>Text Set Complete Expanded Grade 5 (6 copies 20 titles, 1 copy 5 titles, 30 copies 6 titles, 7 copies 1 title, 9 copies 2 titles, 10 Act Sheet)</v>
          </cell>
        </row>
        <row r="2398">
          <cell r="E2398" t="str">
            <v>902417819</v>
          </cell>
          <cell r="G2398">
            <v>1295</v>
          </cell>
          <cell r="H2398" t="str">
            <v>0.0000</v>
          </cell>
          <cell r="J2398" t="str">
            <v>7000588</v>
          </cell>
          <cell r="K2398" t="str">
            <v>SCH100000</v>
          </cell>
          <cell r="L2398" t="str">
            <v>99</v>
          </cell>
          <cell r="M2398" t="str">
            <v>005</v>
          </cell>
          <cell r="N2398" t="str">
            <v>N</v>
          </cell>
          <cell r="O2398" t="str">
            <v>Kit</v>
          </cell>
          <cell r="P2398" t="str">
            <v xml:space="preserve">Text Set Complete Expanded Grade 6 (30 copies 5 titles, 6 copies 13 titles, 7 copies 2 titles, 1 copy 3 titles, 9 copies 2 titles, 12 copies 1 title, </v>
          </cell>
        </row>
        <row r="2399">
          <cell r="E2399" t="str">
            <v>902581643</v>
          </cell>
          <cell r="G2399">
            <v>235</v>
          </cell>
          <cell r="H2399">
            <v>0</v>
          </cell>
          <cell r="J2399" t="str">
            <v>7000588</v>
          </cell>
          <cell r="K2399" t="str">
            <v>SCH100000</v>
          </cell>
          <cell r="O2399" t="str">
            <v>Kit</v>
          </cell>
          <cell r="P2399" t="str">
            <v>Text Set Grade 3 People in My Community (6 copies 4 titles, 30 copies 1 title, 1 copy 1 title, 1 copy 5 Act Sheet, 1 Bin)</v>
          </cell>
        </row>
        <row r="2400">
          <cell r="E2400" t="str">
            <v>902581627</v>
          </cell>
          <cell r="G2400">
            <v>229</v>
          </cell>
          <cell r="H2400">
            <v>0</v>
          </cell>
          <cell r="J2400" t="str">
            <v>7000588</v>
          </cell>
          <cell r="K2400" t="str">
            <v>SCH100000</v>
          </cell>
          <cell r="O2400" t="str">
            <v>Kit</v>
          </cell>
          <cell r="P2400" t="str">
            <v>Text Set Grade 2 Serving the Community (6 copies 4 titles, 30 copies 1 title, 1 copy 1 title, 1 copy 5 Act Sheet, 1 Bin)</v>
          </cell>
        </row>
        <row r="2401">
          <cell r="E2401" t="str">
            <v>902647695</v>
          </cell>
          <cell r="G2401">
            <v>1745</v>
          </cell>
          <cell r="H2401">
            <v>0</v>
          </cell>
          <cell r="J2401" t="str">
            <v>7000588</v>
          </cell>
          <cell r="K2401" t="str">
            <v>SCH100000</v>
          </cell>
          <cell r="O2401" t="str">
            <v>Kit</v>
          </cell>
          <cell r="P2401" t="str">
            <v>Scholastic Text Sets Grade 3 Complete Set (30 copies 6 titles, 31 copies 1 title, 18 copies 2 titles, 19 copies 1 title, 6 copies 27 titles, 7 copues 1 title, 1 copy 4 titles, 1 copy 18 Activity sheets, 2 Bins)</v>
          </cell>
        </row>
        <row r="2402">
          <cell r="E2402" t="str">
            <v>902647709</v>
          </cell>
          <cell r="G2402">
            <v>1795</v>
          </cell>
          <cell r="H2402">
            <v>0</v>
          </cell>
          <cell r="J2402" t="str">
            <v>7000588</v>
          </cell>
          <cell r="K2402" t="str">
            <v>SCH100000</v>
          </cell>
          <cell r="O2402" t="str">
            <v>Kit</v>
          </cell>
          <cell r="P2402" t="str">
            <v>Scholastic Text Sets Grade 4 Complete Set (30 copies 9 titles, 6 copies 32 titles, 1 copy 8 titles, 1 copy 20 Activity sheets, 3 Bins)</v>
          </cell>
        </row>
        <row r="2403">
          <cell r="E2403" t="str">
            <v>902647717</v>
          </cell>
          <cell r="G2403">
            <v>1925</v>
          </cell>
          <cell r="H2403">
            <v>0</v>
          </cell>
          <cell r="J2403" t="str">
            <v>7000588</v>
          </cell>
          <cell r="K2403" t="str">
            <v>SCH100000</v>
          </cell>
          <cell r="O2403" t="str">
            <v>Kit</v>
          </cell>
          <cell r="P2403" t="str">
            <v>Scholastic Text Sets Grade 5 Complete Set (30 copies 8 titles, 6 copies 31 titles, 1 copy 7 titles, 7 copies 1 title, 1 copy 25 Activity sheets, 3 Bins)</v>
          </cell>
        </row>
        <row r="2404">
          <cell r="E2404" t="str">
            <v>902647725</v>
          </cell>
          <cell r="G2404">
            <v>2175</v>
          </cell>
          <cell r="H2404">
            <v>0</v>
          </cell>
          <cell r="J2404" t="str">
            <v>7000588</v>
          </cell>
          <cell r="K2404" t="str">
            <v>SCH100000</v>
          </cell>
          <cell r="O2404" t="str">
            <v>Kit</v>
          </cell>
          <cell r="P2404" t="str">
            <v>Scholastic Text Sets Grade6 Complete Set (30 copies 8 titles, 6 copies 25 titles, 1 copy 6 titles, 7 copies 2 titles, 12 copies 1 title, 9 copies 2 titles, 1 copy 19 Activity sheets, 1 TG, 3 Bins)</v>
          </cell>
        </row>
        <row r="2405">
          <cell r="E2405" t="str">
            <v>902289381</v>
          </cell>
          <cell r="G2405">
            <v>41</v>
          </cell>
          <cell r="H2405">
            <v>0</v>
          </cell>
          <cell r="J2405" t="str">
            <v>7000588</v>
          </cell>
          <cell r="K2405" t="str">
            <v>SCH100000</v>
          </cell>
          <cell r="O2405" t="str">
            <v>Kit</v>
          </cell>
          <cell r="P2405" t="str">
            <v>That's Ancient History  (1 copy 8 titles)</v>
          </cell>
        </row>
        <row r="2406">
          <cell r="E2406" t="str">
            <v>902610392</v>
          </cell>
          <cell r="G2406">
            <v>25</v>
          </cell>
          <cell r="H2406">
            <v>0</v>
          </cell>
          <cell r="J2406" t="str">
            <v>7000588</v>
          </cell>
          <cell r="K2406" t="str">
            <v>SCH100000</v>
          </cell>
          <cell r="O2406" t="str">
            <v>Kit</v>
          </cell>
          <cell r="P2406" t="str">
            <v>There Was an Old Lady… Grade K-1 (1 copy 6 titles)</v>
          </cell>
        </row>
        <row r="2407">
          <cell r="E2407" t="str">
            <v>902291475</v>
          </cell>
          <cell r="G2407">
            <v>48</v>
          </cell>
          <cell r="H2407">
            <v>0</v>
          </cell>
          <cell r="J2407" t="str">
            <v>7000588</v>
          </cell>
          <cell r="K2407" t="str">
            <v>SCH100000</v>
          </cell>
          <cell r="O2407" t="str">
            <v>Kit</v>
          </cell>
          <cell r="P2407" t="str">
            <v xml:space="preserve">Thillers &amp; Chillers Collection </v>
          </cell>
        </row>
        <row r="2408">
          <cell r="E2408" t="str">
            <v>901225193</v>
          </cell>
          <cell r="G2408">
            <v>325</v>
          </cell>
          <cell r="H2408">
            <v>0</v>
          </cell>
          <cell r="J2408" t="str">
            <v>7000588</v>
          </cell>
          <cell r="K2408" t="str">
            <v>SCH100000</v>
          </cell>
          <cell r="O2408" t="str">
            <v>Kit</v>
          </cell>
          <cell r="P2408" t="str">
            <v>Tim Rasinski Fluency Library Level A  (2 copies 31 titles, 1 copy 2 titles, 1 TG)</v>
          </cell>
        </row>
        <row r="2409">
          <cell r="E2409" t="str">
            <v>901225169</v>
          </cell>
          <cell r="G2409">
            <v>325</v>
          </cell>
          <cell r="H2409">
            <v>0</v>
          </cell>
          <cell r="J2409" t="str">
            <v>7000588</v>
          </cell>
          <cell r="K2409" t="str">
            <v>SCH100000</v>
          </cell>
          <cell r="O2409" t="str">
            <v>Kit</v>
          </cell>
          <cell r="P2409" t="str">
            <v>Tim Rasinski Fluency Library Level B (2 copies 32 titles, 1 copy 2 titles, 1 TG)</v>
          </cell>
        </row>
        <row r="2410">
          <cell r="E2410" t="str">
            <v>901225207</v>
          </cell>
          <cell r="G2410">
            <v>325</v>
          </cell>
          <cell r="H2410">
            <v>0</v>
          </cell>
          <cell r="J2410" t="str">
            <v>7000588</v>
          </cell>
          <cell r="K2410" t="str">
            <v>SCH100000</v>
          </cell>
          <cell r="O2410" t="str">
            <v>Kit</v>
          </cell>
          <cell r="P2410" t="str">
            <v>Tim Rasinski Fluency Library Level C (2 copies 31 titles, 1 copy 2 titles, 1 TG)</v>
          </cell>
        </row>
        <row r="2411">
          <cell r="E2411" t="str">
            <v>902456016</v>
          </cell>
          <cell r="G2411">
            <v>149.99</v>
          </cell>
          <cell r="H2411" t="str">
            <v>0.0000</v>
          </cell>
          <cell r="J2411" t="str">
            <v>7000588</v>
          </cell>
          <cell r="K2411" t="str">
            <v>SCH100000</v>
          </cell>
          <cell r="L2411" t="str">
            <v>99</v>
          </cell>
          <cell r="M2411" t="str">
            <v>005</v>
          </cell>
          <cell r="N2411" t="str">
            <v>N</v>
          </cell>
          <cell r="O2411" t="str">
            <v>Kit</v>
          </cell>
          <cell r="P2411" t="str">
            <v>Trait Crate Plus, Grade 1 (1 copy 7 titles, 6 copies 1 TG)</v>
          </cell>
        </row>
        <row r="2412">
          <cell r="E2412" t="str">
            <v>902455990</v>
          </cell>
          <cell r="G2412">
            <v>149.99</v>
          </cell>
          <cell r="H2412" t="str">
            <v>0.0000</v>
          </cell>
          <cell r="J2412" t="str">
            <v>7000588</v>
          </cell>
          <cell r="K2412" t="str">
            <v>SCH100000</v>
          </cell>
          <cell r="L2412" t="str">
            <v>99</v>
          </cell>
          <cell r="M2412" t="str">
            <v>005</v>
          </cell>
          <cell r="N2412" t="str">
            <v>N</v>
          </cell>
          <cell r="O2412" t="str">
            <v>Kit</v>
          </cell>
          <cell r="P2412" t="str">
            <v>Trait Crate Plus, Grade 2 (1 copy 6 titles, 5 copies 1 TG)</v>
          </cell>
        </row>
        <row r="2413">
          <cell r="E2413" t="str">
            <v>902459619</v>
          </cell>
          <cell r="G2413">
            <v>149.99</v>
          </cell>
          <cell r="H2413" t="str">
            <v>0.0000</v>
          </cell>
          <cell r="J2413" t="str">
            <v>7000588</v>
          </cell>
          <cell r="K2413" t="str">
            <v>SCH100000</v>
          </cell>
          <cell r="L2413" t="str">
            <v>99</v>
          </cell>
          <cell r="M2413" t="str">
            <v>005</v>
          </cell>
          <cell r="N2413" t="str">
            <v>N</v>
          </cell>
          <cell r="O2413" t="str">
            <v>Kit</v>
          </cell>
          <cell r="P2413" t="str">
            <v>Trait Crate Plus, Grade 3 (1 copy 7 titles, 6 copies 1 TG)</v>
          </cell>
        </row>
        <row r="2414">
          <cell r="E2414" t="str">
            <v>902459627</v>
          </cell>
          <cell r="G2414">
            <v>149.99</v>
          </cell>
          <cell r="H2414" t="str">
            <v>0.0000</v>
          </cell>
          <cell r="J2414" t="str">
            <v>7000588</v>
          </cell>
          <cell r="K2414" t="str">
            <v>SCH100000</v>
          </cell>
          <cell r="L2414" t="str">
            <v>99</v>
          </cell>
          <cell r="M2414" t="str">
            <v>005</v>
          </cell>
          <cell r="N2414" t="str">
            <v>N</v>
          </cell>
          <cell r="O2414" t="str">
            <v>Kit</v>
          </cell>
          <cell r="P2414" t="str">
            <v>Trait Crate Plus, Grade 4 (1 copy 7 titles, 6 copies 1 TG)</v>
          </cell>
        </row>
        <row r="2415">
          <cell r="E2415" t="str">
            <v>902459635</v>
          </cell>
          <cell r="G2415">
            <v>149.99</v>
          </cell>
          <cell r="H2415" t="str">
            <v>0.0000</v>
          </cell>
          <cell r="J2415" t="str">
            <v>7000588</v>
          </cell>
          <cell r="K2415" t="str">
            <v>SCH100000</v>
          </cell>
          <cell r="L2415" t="str">
            <v>99</v>
          </cell>
          <cell r="M2415" t="str">
            <v>005</v>
          </cell>
          <cell r="N2415" t="str">
            <v>N</v>
          </cell>
          <cell r="O2415" t="str">
            <v>Kit</v>
          </cell>
          <cell r="P2415" t="str">
            <v>Trait Crate Plus, Grade 5 (1 copy 7 titles, 6 copies 1 TG)</v>
          </cell>
        </row>
        <row r="2416">
          <cell r="E2416" t="str">
            <v>902455982</v>
          </cell>
          <cell r="G2416">
            <v>149.99</v>
          </cell>
          <cell r="H2416" t="str">
            <v>0.0000</v>
          </cell>
          <cell r="J2416" t="str">
            <v>7000588</v>
          </cell>
          <cell r="K2416" t="str">
            <v>SCH100000</v>
          </cell>
          <cell r="L2416" t="str">
            <v>99</v>
          </cell>
          <cell r="M2416" t="str">
            <v>005</v>
          </cell>
          <cell r="N2416" t="str">
            <v>N</v>
          </cell>
          <cell r="O2416" t="str">
            <v>Kit</v>
          </cell>
          <cell r="P2416" t="str">
            <v>Trait Crate Plus, Grade K (1 copy 5 titles, 5 copies 1 TG)</v>
          </cell>
        </row>
        <row r="2417">
          <cell r="E2417" t="str">
            <v>90222087X</v>
          </cell>
          <cell r="G2417">
            <v>995</v>
          </cell>
          <cell r="H2417">
            <v>0</v>
          </cell>
          <cell r="J2417" t="str">
            <v>7000588</v>
          </cell>
          <cell r="K2417" t="str">
            <v>SCH100000</v>
          </cell>
          <cell r="O2417" t="str">
            <v>Kit</v>
          </cell>
          <cell r="P2417" t="str">
            <v>Traits Writing Grade 2</v>
          </cell>
        </row>
        <row r="2418">
          <cell r="E2418" t="str">
            <v>902220861</v>
          </cell>
          <cell r="G2418">
            <v>1059</v>
          </cell>
          <cell r="H2418">
            <v>0</v>
          </cell>
          <cell r="J2418" t="str">
            <v>7000588</v>
          </cell>
          <cell r="K2418" t="str">
            <v>SCH100000</v>
          </cell>
          <cell r="O2418" t="str">
            <v>Kit</v>
          </cell>
          <cell r="P2418" t="str">
            <v>Traits Writing Grade 3</v>
          </cell>
        </row>
        <row r="2419">
          <cell r="E2419" t="str">
            <v>902220896</v>
          </cell>
          <cell r="G2419">
            <v>1059</v>
          </cell>
          <cell r="H2419">
            <v>0</v>
          </cell>
          <cell r="J2419" t="str">
            <v>7000588</v>
          </cell>
          <cell r="K2419" t="str">
            <v>SCH100000</v>
          </cell>
          <cell r="O2419" t="str">
            <v>Kit</v>
          </cell>
          <cell r="P2419" t="str">
            <v>Traits Writing Grade 4</v>
          </cell>
        </row>
        <row r="2420">
          <cell r="E2420" t="str">
            <v>90222090X</v>
          </cell>
          <cell r="G2420">
            <v>1059</v>
          </cell>
          <cell r="H2420">
            <v>0</v>
          </cell>
          <cell r="J2420" t="str">
            <v>7000588</v>
          </cell>
          <cell r="K2420" t="str">
            <v>SCH100000</v>
          </cell>
          <cell r="O2420" t="str">
            <v>Kit</v>
          </cell>
          <cell r="P2420" t="str">
            <v>Traits Writing Grade 5</v>
          </cell>
        </row>
        <row r="2421">
          <cell r="E2421" t="str">
            <v>902297848</v>
          </cell>
          <cell r="G2421">
            <v>1099</v>
          </cell>
          <cell r="H2421">
            <v>0</v>
          </cell>
          <cell r="J2421" t="str">
            <v>7000588</v>
          </cell>
          <cell r="K2421" t="str">
            <v>SCH100000</v>
          </cell>
          <cell r="O2421" t="str">
            <v>Kit</v>
          </cell>
          <cell r="P2421" t="str">
            <v xml:space="preserve">Traits Writing Grade 6 </v>
          </cell>
        </row>
        <row r="2422">
          <cell r="E2422" t="str">
            <v>902297872</v>
          </cell>
          <cell r="G2422">
            <v>1995</v>
          </cell>
          <cell r="H2422">
            <v>0</v>
          </cell>
          <cell r="J2422" t="str">
            <v>7000588</v>
          </cell>
          <cell r="K2422" t="str">
            <v>SCH100000</v>
          </cell>
          <cell r="O2422" t="str">
            <v>Kit</v>
          </cell>
          <cell r="P2422" t="str">
            <v xml:space="preserve">Traits Writing Grade 6-8 </v>
          </cell>
        </row>
        <row r="2423">
          <cell r="E2423" t="str">
            <v>902297856</v>
          </cell>
          <cell r="G2423">
            <v>1099</v>
          </cell>
          <cell r="H2423">
            <v>0</v>
          </cell>
          <cell r="J2423" t="str">
            <v>7000588</v>
          </cell>
          <cell r="K2423" t="str">
            <v>SCH100000</v>
          </cell>
          <cell r="O2423" t="str">
            <v>Kit</v>
          </cell>
          <cell r="P2423" t="str">
            <v xml:space="preserve">Traits Writing Grade 7 </v>
          </cell>
        </row>
        <row r="2424">
          <cell r="E2424" t="str">
            <v>902297864</v>
          </cell>
          <cell r="G2424">
            <v>1099</v>
          </cell>
          <cell r="H2424">
            <v>0</v>
          </cell>
          <cell r="J2424" t="str">
            <v>7000588</v>
          </cell>
          <cell r="K2424" t="str">
            <v>SCH100000</v>
          </cell>
          <cell r="O2424" t="str">
            <v>Kit</v>
          </cell>
          <cell r="P2424" t="str">
            <v xml:space="preserve">Traits Writing Grade 8 </v>
          </cell>
        </row>
        <row r="2425">
          <cell r="E2425" t="str">
            <v>902189069</v>
          </cell>
          <cell r="G2425">
            <v>200</v>
          </cell>
          <cell r="H2425">
            <v>0</v>
          </cell>
          <cell r="J2425" t="str">
            <v>7000588</v>
          </cell>
          <cell r="K2425" t="str">
            <v>SCH100000</v>
          </cell>
          <cell r="O2425" t="str">
            <v>Kit</v>
          </cell>
          <cell r="P2425" t="str">
            <v xml:space="preserve">Treasury of Books Collection Grade 2-3 </v>
          </cell>
        </row>
        <row r="2426">
          <cell r="E2426" t="str">
            <v>902524712</v>
          </cell>
          <cell r="G2426">
            <v>44.99</v>
          </cell>
          <cell r="H2426">
            <v>0</v>
          </cell>
          <cell r="J2426" t="str">
            <v>7000588</v>
          </cell>
          <cell r="K2426" t="str">
            <v>SCH100000</v>
          </cell>
          <cell r="O2426" t="str">
            <v>Kit</v>
          </cell>
          <cell r="P2426" t="str">
            <v xml:space="preserve">Very First Biographies </v>
          </cell>
        </row>
        <row r="2427">
          <cell r="E2427" t="str">
            <v>902090488</v>
          </cell>
          <cell r="G2427">
            <v>50.69</v>
          </cell>
          <cell r="H2427">
            <v>0</v>
          </cell>
          <cell r="J2427" t="str">
            <v>7000588</v>
          </cell>
          <cell r="K2427" t="str">
            <v>SCH100000</v>
          </cell>
          <cell r="O2427" t="str">
            <v>Kit</v>
          </cell>
          <cell r="P2427" t="str">
            <v>Vocabulary Tales (1 copy 25 titles, 1 TG)</v>
          </cell>
        </row>
        <row r="2428">
          <cell r="E2428" t="str">
            <v>902289357</v>
          </cell>
          <cell r="G2428">
            <v>30</v>
          </cell>
          <cell r="H2428">
            <v>0</v>
          </cell>
          <cell r="J2428" t="str">
            <v>7000588</v>
          </cell>
          <cell r="K2428" t="str">
            <v>SCH100000</v>
          </cell>
          <cell r="O2428" t="str">
            <v>Kit</v>
          </cell>
          <cell r="P2428" t="str">
            <v>Walter Dean Myers Collection (1 copy 6 titles)</v>
          </cell>
        </row>
        <row r="2429">
          <cell r="E2429" t="str">
            <v>901572403</v>
          </cell>
          <cell r="G2429">
            <v>35</v>
          </cell>
          <cell r="H2429">
            <v>0</v>
          </cell>
          <cell r="J2429" t="str">
            <v>7000588</v>
          </cell>
          <cell r="K2429" t="str">
            <v>SCH100000</v>
          </cell>
          <cell r="O2429" t="str">
            <v>Kit</v>
          </cell>
          <cell r="P2429" t="str">
            <v>What a Character! 4 Boys Grades 2-4  (1 copy 10 titles)</v>
          </cell>
        </row>
        <row r="2430">
          <cell r="E2430" t="str">
            <v>902593609</v>
          </cell>
          <cell r="G2430">
            <v>19.5</v>
          </cell>
          <cell r="H2430">
            <v>0</v>
          </cell>
          <cell r="J2430" t="str">
            <v>7000588</v>
          </cell>
          <cell r="K2430" t="str">
            <v>SCH100000</v>
          </cell>
          <cell r="O2430" t="str">
            <v>Kit</v>
          </cell>
          <cell r="P2430" t="str">
            <v>Wings of Fire Grade 5-7 (1 copy 4 titles)</v>
          </cell>
        </row>
        <row r="2431">
          <cell r="E2431" t="str">
            <v>902090496</v>
          </cell>
          <cell r="G2431">
            <v>64.25</v>
          </cell>
          <cell r="H2431">
            <v>0</v>
          </cell>
          <cell r="J2431" t="str">
            <v>7000588</v>
          </cell>
          <cell r="K2431" t="str">
            <v>SCH100000</v>
          </cell>
          <cell r="O2431" t="str">
            <v>Kit</v>
          </cell>
          <cell r="P2431" t="str">
            <v>Word Family Tales (1 copy 25 titles, 1 TG)</v>
          </cell>
        </row>
        <row r="2432">
          <cell r="E2432" t="str">
            <v>902533592</v>
          </cell>
          <cell r="G2432">
            <v>111.75</v>
          </cell>
          <cell r="H2432">
            <v>0</v>
          </cell>
          <cell r="J2432" t="str">
            <v>7000588</v>
          </cell>
          <cell r="K2432" t="str">
            <v>SCH100000</v>
          </cell>
          <cell r="O2432" t="str">
            <v>Kit</v>
          </cell>
          <cell r="P2432" t="str">
            <v xml:space="preserve">Writing Traits Book Bundle Grade 1 </v>
          </cell>
        </row>
        <row r="2433">
          <cell r="E2433" t="str">
            <v>902535625</v>
          </cell>
          <cell r="G2433">
            <v>111.75</v>
          </cell>
          <cell r="H2433">
            <v>0</v>
          </cell>
          <cell r="J2433" t="str">
            <v>7000588</v>
          </cell>
          <cell r="K2433" t="str">
            <v>SCH100000</v>
          </cell>
          <cell r="O2433" t="str">
            <v>Kit</v>
          </cell>
          <cell r="P2433" t="str">
            <v xml:space="preserve">Writing Traits Book Bundle Grade 2 </v>
          </cell>
        </row>
        <row r="2434">
          <cell r="E2434" t="str">
            <v>902535633</v>
          </cell>
          <cell r="G2434">
            <v>111.75</v>
          </cell>
          <cell r="H2434">
            <v>0</v>
          </cell>
          <cell r="J2434" t="str">
            <v>7000588</v>
          </cell>
          <cell r="K2434" t="str">
            <v>SCH100000</v>
          </cell>
          <cell r="O2434" t="str">
            <v>Kit</v>
          </cell>
          <cell r="P2434" t="str">
            <v xml:space="preserve">Writing Traits Book Bundle Grade 3 </v>
          </cell>
        </row>
        <row r="2435">
          <cell r="E2435" t="str">
            <v>902533606</v>
          </cell>
          <cell r="G2435">
            <v>111.75</v>
          </cell>
          <cell r="H2435">
            <v>0</v>
          </cell>
          <cell r="J2435" t="str">
            <v>7000588</v>
          </cell>
          <cell r="K2435" t="str">
            <v>SCH100000</v>
          </cell>
          <cell r="O2435" t="str">
            <v>Kit</v>
          </cell>
          <cell r="P2435" t="str">
            <v xml:space="preserve">Writing Traits Book Bundle Grade 4 </v>
          </cell>
        </row>
        <row r="2436">
          <cell r="E2436" t="str">
            <v>902533614</v>
          </cell>
          <cell r="G2436">
            <v>111.75</v>
          </cell>
          <cell r="H2436">
            <v>0</v>
          </cell>
          <cell r="J2436" t="str">
            <v>7000588</v>
          </cell>
          <cell r="K2436" t="str">
            <v>SCH100000</v>
          </cell>
          <cell r="O2436" t="str">
            <v>Kit</v>
          </cell>
          <cell r="P2436" t="str">
            <v xml:space="preserve">Writing Traits Book Bundle Grade 5 </v>
          </cell>
        </row>
        <row r="2437">
          <cell r="E2437" t="str">
            <v>902533622</v>
          </cell>
          <cell r="G2437">
            <v>111.75</v>
          </cell>
          <cell r="H2437">
            <v>0</v>
          </cell>
          <cell r="J2437" t="str">
            <v>7000588</v>
          </cell>
          <cell r="K2437" t="str">
            <v>SCH100000</v>
          </cell>
          <cell r="O2437" t="str">
            <v>Kit</v>
          </cell>
          <cell r="P2437" t="str">
            <v xml:space="preserve">Writing Traits Book Bundle Grade K </v>
          </cell>
        </row>
        <row r="2438">
          <cell r="E2438" t="str">
            <v>902496352</v>
          </cell>
          <cell r="G2438">
            <v>83.5</v>
          </cell>
          <cell r="H2438">
            <v>0</v>
          </cell>
          <cell r="J2438" t="str">
            <v>7000588</v>
          </cell>
          <cell r="K2438" t="str">
            <v>SCH100000</v>
          </cell>
          <cell r="O2438" t="str">
            <v>Kit</v>
          </cell>
          <cell r="P2438" t="str">
            <v xml:space="preserve">You Can Do It! PreK-K </v>
          </cell>
        </row>
        <row r="2439">
          <cell r="E2439" t="str">
            <v>43990160X</v>
          </cell>
          <cell r="G2439">
            <v>61</v>
          </cell>
          <cell r="H2439">
            <v>0</v>
          </cell>
          <cell r="J2439">
            <v>7000588</v>
          </cell>
          <cell r="K2439" t="str">
            <v>SCH100000</v>
          </cell>
          <cell r="O2439" t="str">
            <v>Each</v>
          </cell>
          <cell r="P2439" t="str">
            <v xml:space="preserve">YOUNG ADULT COLLECTION (GR 6-9) 10 BK SET </v>
          </cell>
        </row>
        <row r="2440">
          <cell r="E2440" t="str">
            <v>902504916</v>
          </cell>
          <cell r="G2440">
            <v>4.95</v>
          </cell>
          <cell r="H2440">
            <v>0</v>
          </cell>
          <cell r="J2440">
            <v>7000588</v>
          </cell>
          <cell r="K2440" t="str">
            <v>SCH100000</v>
          </cell>
          <cell r="O2440" t="str">
            <v>EACH</v>
          </cell>
          <cell r="P2440" t="str">
            <v xml:space="preserve">The Holocaust Grades 7-10 </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04"/>
  <sheetViews>
    <sheetView zoomScaleNormal="100" workbookViewId="0">
      <selection activeCell="B7" sqref="B7:I63"/>
    </sheetView>
  </sheetViews>
  <sheetFormatPr defaultRowHeight="12.75" x14ac:dyDescent="0.2"/>
  <cols>
    <col min="1" max="1" width="10.140625" style="9" bestFit="1" customWidth="1"/>
    <col min="2" max="2" width="16" style="29" customWidth="1"/>
    <col min="3" max="4" width="17.7109375" style="30" bestFit="1" customWidth="1"/>
    <col min="5" max="5" width="48.5703125" style="9" bestFit="1" customWidth="1"/>
    <col min="6" max="6" width="15.5703125" style="9" bestFit="1" customWidth="1"/>
    <col min="7" max="7" width="22" style="31" customWidth="1"/>
    <col min="8" max="8" width="18.85546875" style="31" customWidth="1"/>
    <col min="9" max="9" width="11.28515625" style="32" customWidth="1"/>
    <col min="10" max="28" width="9.140625" style="8"/>
    <col min="29" max="256" width="9.140625" style="9"/>
    <col min="257" max="257" width="10.140625" style="9" bestFit="1" customWidth="1"/>
    <col min="258" max="258" width="16" style="9" customWidth="1"/>
    <col min="259" max="260" width="17.7109375" style="9" bestFit="1" customWidth="1"/>
    <col min="261" max="261" width="48.5703125" style="9" bestFit="1" customWidth="1"/>
    <col min="262" max="262" width="15.5703125" style="9" bestFit="1" customWidth="1"/>
    <col min="263" max="263" width="22" style="9" customWidth="1"/>
    <col min="264" max="264" width="18.85546875" style="9" customWidth="1"/>
    <col min="265" max="265" width="11.28515625" style="9" customWidth="1"/>
    <col min="266" max="512" width="9.140625" style="9"/>
    <col min="513" max="513" width="10.140625" style="9" bestFit="1" customWidth="1"/>
    <col min="514" max="514" width="16" style="9" customWidth="1"/>
    <col min="515" max="516" width="17.7109375" style="9" bestFit="1" customWidth="1"/>
    <col min="517" max="517" width="48.5703125" style="9" bestFit="1" customWidth="1"/>
    <col min="518" max="518" width="15.5703125" style="9" bestFit="1" customWidth="1"/>
    <col min="519" max="519" width="22" style="9" customWidth="1"/>
    <col min="520" max="520" width="18.85546875" style="9" customWidth="1"/>
    <col min="521" max="521" width="11.28515625" style="9" customWidth="1"/>
    <col min="522" max="768" width="9.140625" style="9"/>
    <col min="769" max="769" width="10.140625" style="9" bestFit="1" customWidth="1"/>
    <col min="770" max="770" width="16" style="9" customWidth="1"/>
    <col min="771" max="772" width="17.7109375" style="9" bestFit="1" customWidth="1"/>
    <col min="773" max="773" width="48.5703125" style="9" bestFit="1" customWidth="1"/>
    <col min="774" max="774" width="15.5703125" style="9" bestFit="1" customWidth="1"/>
    <col min="775" max="775" width="22" style="9" customWidth="1"/>
    <col min="776" max="776" width="18.85546875" style="9" customWidth="1"/>
    <col min="777" max="777" width="11.28515625" style="9" customWidth="1"/>
    <col min="778" max="1024" width="9.140625" style="9"/>
    <col min="1025" max="1025" width="10.140625" style="9" bestFit="1" customWidth="1"/>
    <col min="1026" max="1026" width="16" style="9" customWidth="1"/>
    <col min="1027" max="1028" width="17.7109375" style="9" bestFit="1" customWidth="1"/>
    <col min="1029" max="1029" width="48.5703125" style="9" bestFit="1" customWidth="1"/>
    <col min="1030" max="1030" width="15.5703125" style="9" bestFit="1" customWidth="1"/>
    <col min="1031" max="1031" width="22" style="9" customWidth="1"/>
    <col min="1032" max="1032" width="18.85546875" style="9" customWidth="1"/>
    <col min="1033" max="1033" width="11.28515625" style="9" customWidth="1"/>
    <col min="1034" max="1280" width="9.140625" style="9"/>
    <col min="1281" max="1281" width="10.140625" style="9" bestFit="1" customWidth="1"/>
    <col min="1282" max="1282" width="16" style="9" customWidth="1"/>
    <col min="1283" max="1284" width="17.7109375" style="9" bestFit="1" customWidth="1"/>
    <col min="1285" max="1285" width="48.5703125" style="9" bestFit="1" customWidth="1"/>
    <col min="1286" max="1286" width="15.5703125" style="9" bestFit="1" customWidth="1"/>
    <col min="1287" max="1287" width="22" style="9" customWidth="1"/>
    <col min="1288" max="1288" width="18.85546875" style="9" customWidth="1"/>
    <col min="1289" max="1289" width="11.28515625" style="9" customWidth="1"/>
    <col min="1290" max="1536" width="9.140625" style="9"/>
    <col min="1537" max="1537" width="10.140625" style="9" bestFit="1" customWidth="1"/>
    <col min="1538" max="1538" width="16" style="9" customWidth="1"/>
    <col min="1539" max="1540" width="17.7109375" style="9" bestFit="1" customWidth="1"/>
    <col min="1541" max="1541" width="48.5703125" style="9" bestFit="1" customWidth="1"/>
    <col min="1542" max="1542" width="15.5703125" style="9" bestFit="1" customWidth="1"/>
    <col min="1543" max="1543" width="22" style="9" customWidth="1"/>
    <col min="1544" max="1544" width="18.85546875" style="9" customWidth="1"/>
    <col min="1545" max="1545" width="11.28515625" style="9" customWidth="1"/>
    <col min="1546" max="1792" width="9.140625" style="9"/>
    <col min="1793" max="1793" width="10.140625" style="9" bestFit="1" customWidth="1"/>
    <col min="1794" max="1794" width="16" style="9" customWidth="1"/>
    <col min="1795" max="1796" width="17.7109375" style="9" bestFit="1" customWidth="1"/>
    <col min="1797" max="1797" width="48.5703125" style="9" bestFit="1" customWidth="1"/>
    <col min="1798" max="1798" width="15.5703125" style="9" bestFit="1" customWidth="1"/>
    <col min="1799" max="1799" width="22" style="9" customWidth="1"/>
    <col min="1800" max="1800" width="18.85546875" style="9" customWidth="1"/>
    <col min="1801" max="1801" width="11.28515625" style="9" customWidth="1"/>
    <col min="1802" max="2048" width="9.140625" style="9"/>
    <col min="2049" max="2049" width="10.140625" style="9" bestFit="1" customWidth="1"/>
    <col min="2050" max="2050" width="16" style="9" customWidth="1"/>
    <col min="2051" max="2052" width="17.7109375" style="9" bestFit="1" customWidth="1"/>
    <col min="2053" max="2053" width="48.5703125" style="9" bestFit="1" customWidth="1"/>
    <col min="2054" max="2054" width="15.5703125" style="9" bestFit="1" customWidth="1"/>
    <col min="2055" max="2055" width="22" style="9" customWidth="1"/>
    <col min="2056" max="2056" width="18.85546875" style="9" customWidth="1"/>
    <col min="2057" max="2057" width="11.28515625" style="9" customWidth="1"/>
    <col min="2058" max="2304" width="9.140625" style="9"/>
    <col min="2305" max="2305" width="10.140625" style="9" bestFit="1" customWidth="1"/>
    <col min="2306" max="2306" width="16" style="9" customWidth="1"/>
    <col min="2307" max="2308" width="17.7109375" style="9" bestFit="1" customWidth="1"/>
    <col min="2309" max="2309" width="48.5703125" style="9" bestFit="1" customWidth="1"/>
    <col min="2310" max="2310" width="15.5703125" style="9" bestFit="1" customWidth="1"/>
    <col min="2311" max="2311" width="22" style="9" customWidth="1"/>
    <col min="2312" max="2312" width="18.85546875" style="9" customWidth="1"/>
    <col min="2313" max="2313" width="11.28515625" style="9" customWidth="1"/>
    <col min="2314" max="2560" width="9.140625" style="9"/>
    <col min="2561" max="2561" width="10.140625" style="9" bestFit="1" customWidth="1"/>
    <col min="2562" max="2562" width="16" style="9" customWidth="1"/>
    <col min="2563" max="2564" width="17.7109375" style="9" bestFit="1" customWidth="1"/>
    <col min="2565" max="2565" width="48.5703125" style="9" bestFit="1" customWidth="1"/>
    <col min="2566" max="2566" width="15.5703125" style="9" bestFit="1" customWidth="1"/>
    <col min="2567" max="2567" width="22" style="9" customWidth="1"/>
    <col min="2568" max="2568" width="18.85546875" style="9" customWidth="1"/>
    <col min="2569" max="2569" width="11.28515625" style="9" customWidth="1"/>
    <col min="2570" max="2816" width="9.140625" style="9"/>
    <col min="2817" max="2817" width="10.140625" style="9" bestFit="1" customWidth="1"/>
    <col min="2818" max="2818" width="16" style="9" customWidth="1"/>
    <col min="2819" max="2820" width="17.7109375" style="9" bestFit="1" customWidth="1"/>
    <col min="2821" max="2821" width="48.5703125" style="9" bestFit="1" customWidth="1"/>
    <col min="2822" max="2822" width="15.5703125" style="9" bestFit="1" customWidth="1"/>
    <col min="2823" max="2823" width="22" style="9" customWidth="1"/>
    <col min="2824" max="2824" width="18.85546875" style="9" customWidth="1"/>
    <col min="2825" max="2825" width="11.28515625" style="9" customWidth="1"/>
    <col min="2826" max="3072" width="9.140625" style="9"/>
    <col min="3073" max="3073" width="10.140625" style="9" bestFit="1" customWidth="1"/>
    <col min="3074" max="3074" width="16" style="9" customWidth="1"/>
    <col min="3075" max="3076" width="17.7109375" style="9" bestFit="1" customWidth="1"/>
    <col min="3077" max="3077" width="48.5703125" style="9" bestFit="1" customWidth="1"/>
    <col min="3078" max="3078" width="15.5703125" style="9" bestFit="1" customWidth="1"/>
    <col min="3079" max="3079" width="22" style="9" customWidth="1"/>
    <col min="3080" max="3080" width="18.85546875" style="9" customWidth="1"/>
    <col min="3081" max="3081" width="11.28515625" style="9" customWidth="1"/>
    <col min="3082" max="3328" width="9.140625" style="9"/>
    <col min="3329" max="3329" width="10.140625" style="9" bestFit="1" customWidth="1"/>
    <col min="3330" max="3330" width="16" style="9" customWidth="1"/>
    <col min="3331" max="3332" width="17.7109375" style="9" bestFit="1" customWidth="1"/>
    <col min="3333" max="3333" width="48.5703125" style="9" bestFit="1" customWidth="1"/>
    <col min="3334" max="3334" width="15.5703125" style="9" bestFit="1" customWidth="1"/>
    <col min="3335" max="3335" width="22" style="9" customWidth="1"/>
    <col min="3336" max="3336" width="18.85546875" style="9" customWidth="1"/>
    <col min="3337" max="3337" width="11.28515625" style="9" customWidth="1"/>
    <col min="3338" max="3584" width="9.140625" style="9"/>
    <col min="3585" max="3585" width="10.140625" style="9" bestFit="1" customWidth="1"/>
    <col min="3586" max="3586" width="16" style="9" customWidth="1"/>
    <col min="3587" max="3588" width="17.7109375" style="9" bestFit="1" customWidth="1"/>
    <col min="3589" max="3589" width="48.5703125" style="9" bestFit="1" customWidth="1"/>
    <col min="3590" max="3590" width="15.5703125" style="9" bestFit="1" customWidth="1"/>
    <col min="3591" max="3591" width="22" style="9" customWidth="1"/>
    <col min="3592" max="3592" width="18.85546875" style="9" customWidth="1"/>
    <col min="3593" max="3593" width="11.28515625" style="9" customWidth="1"/>
    <col min="3594" max="3840" width="9.140625" style="9"/>
    <col min="3841" max="3841" width="10.140625" style="9" bestFit="1" customWidth="1"/>
    <col min="3842" max="3842" width="16" style="9" customWidth="1"/>
    <col min="3843" max="3844" width="17.7109375" style="9" bestFit="1" customWidth="1"/>
    <col min="3845" max="3845" width="48.5703125" style="9" bestFit="1" customWidth="1"/>
    <col min="3846" max="3846" width="15.5703125" style="9" bestFit="1" customWidth="1"/>
    <col min="3847" max="3847" width="22" style="9" customWidth="1"/>
    <col min="3848" max="3848" width="18.85546875" style="9" customWidth="1"/>
    <col min="3849" max="3849" width="11.28515625" style="9" customWidth="1"/>
    <col min="3850" max="4096" width="9.140625" style="9"/>
    <col min="4097" max="4097" width="10.140625" style="9" bestFit="1" customWidth="1"/>
    <col min="4098" max="4098" width="16" style="9" customWidth="1"/>
    <col min="4099" max="4100" width="17.7109375" style="9" bestFit="1" customWidth="1"/>
    <col min="4101" max="4101" width="48.5703125" style="9" bestFit="1" customWidth="1"/>
    <col min="4102" max="4102" width="15.5703125" style="9" bestFit="1" customWidth="1"/>
    <col min="4103" max="4103" width="22" style="9" customWidth="1"/>
    <col min="4104" max="4104" width="18.85546875" style="9" customWidth="1"/>
    <col min="4105" max="4105" width="11.28515625" style="9" customWidth="1"/>
    <col min="4106" max="4352" width="9.140625" style="9"/>
    <col min="4353" max="4353" width="10.140625" style="9" bestFit="1" customWidth="1"/>
    <col min="4354" max="4354" width="16" style="9" customWidth="1"/>
    <col min="4355" max="4356" width="17.7109375" style="9" bestFit="1" customWidth="1"/>
    <col min="4357" max="4357" width="48.5703125" style="9" bestFit="1" customWidth="1"/>
    <col min="4358" max="4358" width="15.5703125" style="9" bestFit="1" customWidth="1"/>
    <col min="4359" max="4359" width="22" style="9" customWidth="1"/>
    <col min="4360" max="4360" width="18.85546875" style="9" customWidth="1"/>
    <col min="4361" max="4361" width="11.28515625" style="9" customWidth="1"/>
    <col min="4362" max="4608" width="9.140625" style="9"/>
    <col min="4609" max="4609" width="10.140625" style="9" bestFit="1" customWidth="1"/>
    <col min="4610" max="4610" width="16" style="9" customWidth="1"/>
    <col min="4611" max="4612" width="17.7109375" style="9" bestFit="1" customWidth="1"/>
    <col min="4613" max="4613" width="48.5703125" style="9" bestFit="1" customWidth="1"/>
    <col min="4614" max="4614" width="15.5703125" style="9" bestFit="1" customWidth="1"/>
    <col min="4615" max="4615" width="22" style="9" customWidth="1"/>
    <col min="4616" max="4616" width="18.85546875" style="9" customWidth="1"/>
    <col min="4617" max="4617" width="11.28515625" style="9" customWidth="1"/>
    <col min="4618" max="4864" width="9.140625" style="9"/>
    <col min="4865" max="4865" width="10.140625" style="9" bestFit="1" customWidth="1"/>
    <col min="4866" max="4866" width="16" style="9" customWidth="1"/>
    <col min="4867" max="4868" width="17.7109375" style="9" bestFit="1" customWidth="1"/>
    <col min="4869" max="4869" width="48.5703125" style="9" bestFit="1" customWidth="1"/>
    <col min="4870" max="4870" width="15.5703125" style="9" bestFit="1" customWidth="1"/>
    <col min="4871" max="4871" width="22" style="9" customWidth="1"/>
    <col min="4872" max="4872" width="18.85546875" style="9" customWidth="1"/>
    <col min="4873" max="4873" width="11.28515625" style="9" customWidth="1"/>
    <col min="4874" max="5120" width="9.140625" style="9"/>
    <col min="5121" max="5121" width="10.140625" style="9" bestFit="1" customWidth="1"/>
    <col min="5122" max="5122" width="16" style="9" customWidth="1"/>
    <col min="5123" max="5124" width="17.7109375" style="9" bestFit="1" customWidth="1"/>
    <col min="5125" max="5125" width="48.5703125" style="9" bestFit="1" customWidth="1"/>
    <col min="5126" max="5126" width="15.5703125" style="9" bestFit="1" customWidth="1"/>
    <col min="5127" max="5127" width="22" style="9" customWidth="1"/>
    <col min="5128" max="5128" width="18.85546875" style="9" customWidth="1"/>
    <col min="5129" max="5129" width="11.28515625" style="9" customWidth="1"/>
    <col min="5130" max="5376" width="9.140625" style="9"/>
    <col min="5377" max="5377" width="10.140625" style="9" bestFit="1" customWidth="1"/>
    <col min="5378" max="5378" width="16" style="9" customWidth="1"/>
    <col min="5379" max="5380" width="17.7109375" style="9" bestFit="1" customWidth="1"/>
    <col min="5381" max="5381" width="48.5703125" style="9" bestFit="1" customWidth="1"/>
    <col min="5382" max="5382" width="15.5703125" style="9" bestFit="1" customWidth="1"/>
    <col min="5383" max="5383" width="22" style="9" customWidth="1"/>
    <col min="5384" max="5384" width="18.85546875" style="9" customWidth="1"/>
    <col min="5385" max="5385" width="11.28515625" style="9" customWidth="1"/>
    <col min="5386" max="5632" width="9.140625" style="9"/>
    <col min="5633" max="5633" width="10.140625" style="9" bestFit="1" customWidth="1"/>
    <col min="5634" max="5634" width="16" style="9" customWidth="1"/>
    <col min="5635" max="5636" width="17.7109375" style="9" bestFit="1" customWidth="1"/>
    <col min="5637" max="5637" width="48.5703125" style="9" bestFit="1" customWidth="1"/>
    <col min="5638" max="5638" width="15.5703125" style="9" bestFit="1" customWidth="1"/>
    <col min="5639" max="5639" width="22" style="9" customWidth="1"/>
    <col min="5640" max="5640" width="18.85546875" style="9" customWidth="1"/>
    <col min="5641" max="5641" width="11.28515625" style="9" customWidth="1"/>
    <col min="5642" max="5888" width="9.140625" style="9"/>
    <col min="5889" max="5889" width="10.140625" style="9" bestFit="1" customWidth="1"/>
    <col min="5890" max="5890" width="16" style="9" customWidth="1"/>
    <col min="5891" max="5892" width="17.7109375" style="9" bestFit="1" customWidth="1"/>
    <col min="5893" max="5893" width="48.5703125" style="9" bestFit="1" customWidth="1"/>
    <col min="5894" max="5894" width="15.5703125" style="9" bestFit="1" customWidth="1"/>
    <col min="5895" max="5895" width="22" style="9" customWidth="1"/>
    <col min="5896" max="5896" width="18.85546875" style="9" customWidth="1"/>
    <col min="5897" max="5897" width="11.28515625" style="9" customWidth="1"/>
    <col min="5898" max="6144" width="9.140625" style="9"/>
    <col min="6145" max="6145" width="10.140625" style="9" bestFit="1" customWidth="1"/>
    <col min="6146" max="6146" width="16" style="9" customWidth="1"/>
    <col min="6147" max="6148" width="17.7109375" style="9" bestFit="1" customWidth="1"/>
    <col min="6149" max="6149" width="48.5703125" style="9" bestFit="1" customWidth="1"/>
    <col min="6150" max="6150" width="15.5703125" style="9" bestFit="1" customWidth="1"/>
    <col min="6151" max="6151" width="22" style="9" customWidth="1"/>
    <col min="6152" max="6152" width="18.85546875" style="9" customWidth="1"/>
    <col min="6153" max="6153" width="11.28515625" style="9" customWidth="1"/>
    <col min="6154" max="6400" width="9.140625" style="9"/>
    <col min="6401" max="6401" width="10.140625" style="9" bestFit="1" customWidth="1"/>
    <col min="6402" max="6402" width="16" style="9" customWidth="1"/>
    <col min="6403" max="6404" width="17.7109375" style="9" bestFit="1" customWidth="1"/>
    <col min="6405" max="6405" width="48.5703125" style="9" bestFit="1" customWidth="1"/>
    <col min="6406" max="6406" width="15.5703125" style="9" bestFit="1" customWidth="1"/>
    <col min="6407" max="6407" width="22" style="9" customWidth="1"/>
    <col min="6408" max="6408" width="18.85546875" style="9" customWidth="1"/>
    <col min="6409" max="6409" width="11.28515625" style="9" customWidth="1"/>
    <col min="6410" max="6656" width="9.140625" style="9"/>
    <col min="6657" max="6657" width="10.140625" style="9" bestFit="1" customWidth="1"/>
    <col min="6658" max="6658" width="16" style="9" customWidth="1"/>
    <col min="6659" max="6660" width="17.7109375" style="9" bestFit="1" customWidth="1"/>
    <col min="6661" max="6661" width="48.5703125" style="9" bestFit="1" customWidth="1"/>
    <col min="6662" max="6662" width="15.5703125" style="9" bestFit="1" customWidth="1"/>
    <col min="6663" max="6663" width="22" style="9" customWidth="1"/>
    <col min="6664" max="6664" width="18.85546875" style="9" customWidth="1"/>
    <col min="6665" max="6665" width="11.28515625" style="9" customWidth="1"/>
    <col min="6666" max="6912" width="9.140625" style="9"/>
    <col min="6913" max="6913" width="10.140625" style="9" bestFit="1" customWidth="1"/>
    <col min="6914" max="6914" width="16" style="9" customWidth="1"/>
    <col min="6915" max="6916" width="17.7109375" style="9" bestFit="1" customWidth="1"/>
    <col min="6917" max="6917" width="48.5703125" style="9" bestFit="1" customWidth="1"/>
    <col min="6918" max="6918" width="15.5703125" style="9" bestFit="1" customWidth="1"/>
    <col min="6919" max="6919" width="22" style="9" customWidth="1"/>
    <col min="6920" max="6920" width="18.85546875" style="9" customWidth="1"/>
    <col min="6921" max="6921" width="11.28515625" style="9" customWidth="1"/>
    <col min="6922" max="7168" width="9.140625" style="9"/>
    <col min="7169" max="7169" width="10.140625" style="9" bestFit="1" customWidth="1"/>
    <col min="7170" max="7170" width="16" style="9" customWidth="1"/>
    <col min="7171" max="7172" width="17.7109375" style="9" bestFit="1" customWidth="1"/>
    <col min="7173" max="7173" width="48.5703125" style="9" bestFit="1" customWidth="1"/>
    <col min="7174" max="7174" width="15.5703125" style="9" bestFit="1" customWidth="1"/>
    <col min="7175" max="7175" width="22" style="9" customWidth="1"/>
    <col min="7176" max="7176" width="18.85546875" style="9" customWidth="1"/>
    <col min="7177" max="7177" width="11.28515625" style="9" customWidth="1"/>
    <col min="7178" max="7424" width="9.140625" style="9"/>
    <col min="7425" max="7425" width="10.140625" style="9" bestFit="1" customWidth="1"/>
    <col min="7426" max="7426" width="16" style="9" customWidth="1"/>
    <col min="7427" max="7428" width="17.7109375" style="9" bestFit="1" customWidth="1"/>
    <col min="7429" max="7429" width="48.5703125" style="9" bestFit="1" customWidth="1"/>
    <col min="7430" max="7430" width="15.5703125" style="9" bestFit="1" customWidth="1"/>
    <col min="7431" max="7431" width="22" style="9" customWidth="1"/>
    <col min="7432" max="7432" width="18.85546875" style="9" customWidth="1"/>
    <col min="7433" max="7433" width="11.28515625" style="9" customWidth="1"/>
    <col min="7434" max="7680" width="9.140625" style="9"/>
    <col min="7681" max="7681" width="10.140625" style="9" bestFit="1" customWidth="1"/>
    <col min="7682" max="7682" width="16" style="9" customWidth="1"/>
    <col min="7683" max="7684" width="17.7109375" style="9" bestFit="1" customWidth="1"/>
    <col min="7685" max="7685" width="48.5703125" style="9" bestFit="1" customWidth="1"/>
    <col min="7686" max="7686" width="15.5703125" style="9" bestFit="1" customWidth="1"/>
    <col min="7687" max="7687" width="22" style="9" customWidth="1"/>
    <col min="7688" max="7688" width="18.85546875" style="9" customWidth="1"/>
    <col min="7689" max="7689" width="11.28515625" style="9" customWidth="1"/>
    <col min="7690" max="7936" width="9.140625" style="9"/>
    <col min="7937" max="7937" width="10.140625" style="9" bestFit="1" customWidth="1"/>
    <col min="7938" max="7938" width="16" style="9" customWidth="1"/>
    <col min="7939" max="7940" width="17.7109375" style="9" bestFit="1" customWidth="1"/>
    <col min="7941" max="7941" width="48.5703125" style="9" bestFit="1" customWidth="1"/>
    <col min="7942" max="7942" width="15.5703125" style="9" bestFit="1" customWidth="1"/>
    <col min="7943" max="7943" width="22" style="9" customWidth="1"/>
    <col min="7944" max="7944" width="18.85546875" style="9" customWidth="1"/>
    <col min="7945" max="7945" width="11.28515625" style="9" customWidth="1"/>
    <col min="7946" max="8192" width="9.140625" style="9"/>
    <col min="8193" max="8193" width="10.140625" style="9" bestFit="1" customWidth="1"/>
    <col min="8194" max="8194" width="16" style="9" customWidth="1"/>
    <col min="8195" max="8196" width="17.7109375" style="9" bestFit="1" customWidth="1"/>
    <col min="8197" max="8197" width="48.5703125" style="9" bestFit="1" customWidth="1"/>
    <col min="8198" max="8198" width="15.5703125" style="9" bestFit="1" customWidth="1"/>
    <col min="8199" max="8199" width="22" style="9" customWidth="1"/>
    <col min="8200" max="8200" width="18.85546875" style="9" customWidth="1"/>
    <col min="8201" max="8201" width="11.28515625" style="9" customWidth="1"/>
    <col min="8202" max="8448" width="9.140625" style="9"/>
    <col min="8449" max="8449" width="10.140625" style="9" bestFit="1" customWidth="1"/>
    <col min="8450" max="8450" width="16" style="9" customWidth="1"/>
    <col min="8451" max="8452" width="17.7109375" style="9" bestFit="1" customWidth="1"/>
    <col min="8453" max="8453" width="48.5703125" style="9" bestFit="1" customWidth="1"/>
    <col min="8454" max="8454" width="15.5703125" style="9" bestFit="1" customWidth="1"/>
    <col min="8455" max="8455" width="22" style="9" customWidth="1"/>
    <col min="8456" max="8456" width="18.85546875" style="9" customWidth="1"/>
    <col min="8457" max="8457" width="11.28515625" style="9" customWidth="1"/>
    <col min="8458" max="8704" width="9.140625" style="9"/>
    <col min="8705" max="8705" width="10.140625" style="9" bestFit="1" customWidth="1"/>
    <col min="8706" max="8706" width="16" style="9" customWidth="1"/>
    <col min="8707" max="8708" width="17.7109375" style="9" bestFit="1" customWidth="1"/>
    <col min="8709" max="8709" width="48.5703125" style="9" bestFit="1" customWidth="1"/>
    <col min="8710" max="8710" width="15.5703125" style="9" bestFit="1" customWidth="1"/>
    <col min="8711" max="8711" width="22" style="9" customWidth="1"/>
    <col min="8712" max="8712" width="18.85546875" style="9" customWidth="1"/>
    <col min="8713" max="8713" width="11.28515625" style="9" customWidth="1"/>
    <col min="8714" max="8960" width="9.140625" style="9"/>
    <col min="8961" max="8961" width="10.140625" style="9" bestFit="1" customWidth="1"/>
    <col min="8962" max="8962" width="16" style="9" customWidth="1"/>
    <col min="8963" max="8964" width="17.7109375" style="9" bestFit="1" customWidth="1"/>
    <col min="8965" max="8965" width="48.5703125" style="9" bestFit="1" customWidth="1"/>
    <col min="8966" max="8966" width="15.5703125" style="9" bestFit="1" customWidth="1"/>
    <col min="8967" max="8967" width="22" style="9" customWidth="1"/>
    <col min="8968" max="8968" width="18.85546875" style="9" customWidth="1"/>
    <col min="8969" max="8969" width="11.28515625" style="9" customWidth="1"/>
    <col min="8970" max="9216" width="9.140625" style="9"/>
    <col min="9217" max="9217" width="10.140625" style="9" bestFit="1" customWidth="1"/>
    <col min="9218" max="9218" width="16" style="9" customWidth="1"/>
    <col min="9219" max="9220" width="17.7109375" style="9" bestFit="1" customWidth="1"/>
    <col min="9221" max="9221" width="48.5703125" style="9" bestFit="1" customWidth="1"/>
    <col min="9222" max="9222" width="15.5703125" style="9" bestFit="1" customWidth="1"/>
    <col min="9223" max="9223" width="22" style="9" customWidth="1"/>
    <col min="9224" max="9224" width="18.85546875" style="9" customWidth="1"/>
    <col min="9225" max="9225" width="11.28515625" style="9" customWidth="1"/>
    <col min="9226" max="9472" width="9.140625" style="9"/>
    <col min="9473" max="9473" width="10.140625" style="9" bestFit="1" customWidth="1"/>
    <col min="9474" max="9474" width="16" style="9" customWidth="1"/>
    <col min="9475" max="9476" width="17.7109375" style="9" bestFit="1" customWidth="1"/>
    <col min="9477" max="9477" width="48.5703125" style="9" bestFit="1" customWidth="1"/>
    <col min="9478" max="9478" width="15.5703125" style="9" bestFit="1" customWidth="1"/>
    <col min="9479" max="9479" width="22" style="9" customWidth="1"/>
    <col min="9480" max="9480" width="18.85546875" style="9" customWidth="1"/>
    <col min="9481" max="9481" width="11.28515625" style="9" customWidth="1"/>
    <col min="9482" max="9728" width="9.140625" style="9"/>
    <col min="9729" max="9729" width="10.140625" style="9" bestFit="1" customWidth="1"/>
    <col min="9730" max="9730" width="16" style="9" customWidth="1"/>
    <col min="9731" max="9732" width="17.7109375" style="9" bestFit="1" customWidth="1"/>
    <col min="9733" max="9733" width="48.5703125" style="9" bestFit="1" customWidth="1"/>
    <col min="9734" max="9734" width="15.5703125" style="9" bestFit="1" customWidth="1"/>
    <col min="9735" max="9735" width="22" style="9" customWidth="1"/>
    <col min="9736" max="9736" width="18.85546875" style="9" customWidth="1"/>
    <col min="9737" max="9737" width="11.28515625" style="9" customWidth="1"/>
    <col min="9738" max="9984" width="9.140625" style="9"/>
    <col min="9985" max="9985" width="10.140625" style="9" bestFit="1" customWidth="1"/>
    <col min="9986" max="9986" width="16" style="9" customWidth="1"/>
    <col min="9987" max="9988" width="17.7109375" style="9" bestFit="1" customWidth="1"/>
    <col min="9989" max="9989" width="48.5703125" style="9" bestFit="1" customWidth="1"/>
    <col min="9990" max="9990" width="15.5703125" style="9" bestFit="1" customWidth="1"/>
    <col min="9991" max="9991" width="22" style="9" customWidth="1"/>
    <col min="9992" max="9992" width="18.85546875" style="9" customWidth="1"/>
    <col min="9993" max="9993" width="11.28515625" style="9" customWidth="1"/>
    <col min="9994" max="10240" width="9.140625" style="9"/>
    <col min="10241" max="10241" width="10.140625" style="9" bestFit="1" customWidth="1"/>
    <col min="10242" max="10242" width="16" style="9" customWidth="1"/>
    <col min="10243" max="10244" width="17.7109375" style="9" bestFit="1" customWidth="1"/>
    <col min="10245" max="10245" width="48.5703125" style="9" bestFit="1" customWidth="1"/>
    <col min="10246" max="10246" width="15.5703125" style="9" bestFit="1" customWidth="1"/>
    <col min="10247" max="10247" width="22" style="9" customWidth="1"/>
    <col min="10248" max="10248" width="18.85546875" style="9" customWidth="1"/>
    <col min="10249" max="10249" width="11.28515625" style="9" customWidth="1"/>
    <col min="10250" max="10496" width="9.140625" style="9"/>
    <col min="10497" max="10497" width="10.140625" style="9" bestFit="1" customWidth="1"/>
    <col min="10498" max="10498" width="16" style="9" customWidth="1"/>
    <col min="10499" max="10500" width="17.7109375" style="9" bestFit="1" customWidth="1"/>
    <col min="10501" max="10501" width="48.5703125" style="9" bestFit="1" customWidth="1"/>
    <col min="10502" max="10502" width="15.5703125" style="9" bestFit="1" customWidth="1"/>
    <col min="10503" max="10503" width="22" style="9" customWidth="1"/>
    <col min="10504" max="10504" width="18.85546875" style="9" customWidth="1"/>
    <col min="10505" max="10505" width="11.28515625" style="9" customWidth="1"/>
    <col min="10506" max="10752" width="9.140625" style="9"/>
    <col min="10753" max="10753" width="10.140625" style="9" bestFit="1" customWidth="1"/>
    <col min="10754" max="10754" width="16" style="9" customWidth="1"/>
    <col min="10755" max="10756" width="17.7109375" style="9" bestFit="1" customWidth="1"/>
    <col min="10757" max="10757" width="48.5703125" style="9" bestFit="1" customWidth="1"/>
    <col min="10758" max="10758" width="15.5703125" style="9" bestFit="1" customWidth="1"/>
    <col min="10759" max="10759" width="22" style="9" customWidth="1"/>
    <col min="10760" max="10760" width="18.85546875" style="9" customWidth="1"/>
    <col min="10761" max="10761" width="11.28515625" style="9" customWidth="1"/>
    <col min="10762" max="11008" width="9.140625" style="9"/>
    <col min="11009" max="11009" width="10.140625" style="9" bestFit="1" customWidth="1"/>
    <col min="11010" max="11010" width="16" style="9" customWidth="1"/>
    <col min="11011" max="11012" width="17.7109375" style="9" bestFit="1" customWidth="1"/>
    <col min="11013" max="11013" width="48.5703125" style="9" bestFit="1" customWidth="1"/>
    <col min="11014" max="11014" width="15.5703125" style="9" bestFit="1" customWidth="1"/>
    <col min="11015" max="11015" width="22" style="9" customWidth="1"/>
    <col min="11016" max="11016" width="18.85546875" style="9" customWidth="1"/>
    <col min="11017" max="11017" width="11.28515625" style="9" customWidth="1"/>
    <col min="11018" max="11264" width="9.140625" style="9"/>
    <col min="11265" max="11265" width="10.140625" style="9" bestFit="1" customWidth="1"/>
    <col min="11266" max="11266" width="16" style="9" customWidth="1"/>
    <col min="11267" max="11268" width="17.7109375" style="9" bestFit="1" customWidth="1"/>
    <col min="11269" max="11269" width="48.5703125" style="9" bestFit="1" customWidth="1"/>
    <col min="11270" max="11270" width="15.5703125" style="9" bestFit="1" customWidth="1"/>
    <col min="11271" max="11271" width="22" style="9" customWidth="1"/>
    <col min="11272" max="11272" width="18.85546875" style="9" customWidth="1"/>
    <col min="11273" max="11273" width="11.28515625" style="9" customWidth="1"/>
    <col min="11274" max="11520" width="9.140625" style="9"/>
    <col min="11521" max="11521" width="10.140625" style="9" bestFit="1" customWidth="1"/>
    <col min="11522" max="11522" width="16" style="9" customWidth="1"/>
    <col min="11523" max="11524" width="17.7109375" style="9" bestFit="1" customWidth="1"/>
    <col min="11525" max="11525" width="48.5703125" style="9" bestFit="1" customWidth="1"/>
    <col min="11526" max="11526" width="15.5703125" style="9" bestFit="1" customWidth="1"/>
    <col min="11527" max="11527" width="22" style="9" customWidth="1"/>
    <col min="11528" max="11528" width="18.85546875" style="9" customWidth="1"/>
    <col min="11529" max="11529" width="11.28515625" style="9" customWidth="1"/>
    <col min="11530" max="11776" width="9.140625" style="9"/>
    <col min="11777" max="11777" width="10.140625" style="9" bestFit="1" customWidth="1"/>
    <col min="11778" max="11778" width="16" style="9" customWidth="1"/>
    <col min="11779" max="11780" width="17.7109375" style="9" bestFit="1" customWidth="1"/>
    <col min="11781" max="11781" width="48.5703125" style="9" bestFit="1" customWidth="1"/>
    <col min="11782" max="11782" width="15.5703125" style="9" bestFit="1" customWidth="1"/>
    <col min="11783" max="11783" width="22" style="9" customWidth="1"/>
    <col min="11784" max="11784" width="18.85546875" style="9" customWidth="1"/>
    <col min="11785" max="11785" width="11.28515625" style="9" customWidth="1"/>
    <col min="11786" max="12032" width="9.140625" style="9"/>
    <col min="12033" max="12033" width="10.140625" style="9" bestFit="1" customWidth="1"/>
    <col min="12034" max="12034" width="16" style="9" customWidth="1"/>
    <col min="12035" max="12036" width="17.7109375" style="9" bestFit="1" customWidth="1"/>
    <col min="12037" max="12037" width="48.5703125" style="9" bestFit="1" customWidth="1"/>
    <col min="12038" max="12038" width="15.5703125" style="9" bestFit="1" customWidth="1"/>
    <col min="12039" max="12039" width="22" style="9" customWidth="1"/>
    <col min="12040" max="12040" width="18.85546875" style="9" customWidth="1"/>
    <col min="12041" max="12041" width="11.28515625" style="9" customWidth="1"/>
    <col min="12042" max="12288" width="9.140625" style="9"/>
    <col min="12289" max="12289" width="10.140625" style="9" bestFit="1" customWidth="1"/>
    <col min="12290" max="12290" width="16" style="9" customWidth="1"/>
    <col min="12291" max="12292" width="17.7109375" style="9" bestFit="1" customWidth="1"/>
    <col min="12293" max="12293" width="48.5703125" style="9" bestFit="1" customWidth="1"/>
    <col min="12294" max="12294" width="15.5703125" style="9" bestFit="1" customWidth="1"/>
    <col min="12295" max="12295" width="22" style="9" customWidth="1"/>
    <col min="12296" max="12296" width="18.85546875" style="9" customWidth="1"/>
    <col min="12297" max="12297" width="11.28515625" style="9" customWidth="1"/>
    <col min="12298" max="12544" width="9.140625" style="9"/>
    <col min="12545" max="12545" width="10.140625" style="9" bestFit="1" customWidth="1"/>
    <col min="12546" max="12546" width="16" style="9" customWidth="1"/>
    <col min="12547" max="12548" width="17.7109375" style="9" bestFit="1" customWidth="1"/>
    <col min="12549" max="12549" width="48.5703125" style="9" bestFit="1" customWidth="1"/>
    <col min="12550" max="12550" width="15.5703125" style="9" bestFit="1" customWidth="1"/>
    <col min="12551" max="12551" width="22" style="9" customWidth="1"/>
    <col min="12552" max="12552" width="18.85546875" style="9" customWidth="1"/>
    <col min="12553" max="12553" width="11.28515625" style="9" customWidth="1"/>
    <col min="12554" max="12800" width="9.140625" style="9"/>
    <col min="12801" max="12801" width="10.140625" style="9" bestFit="1" customWidth="1"/>
    <col min="12802" max="12802" width="16" style="9" customWidth="1"/>
    <col min="12803" max="12804" width="17.7109375" style="9" bestFit="1" customWidth="1"/>
    <col min="12805" max="12805" width="48.5703125" style="9" bestFit="1" customWidth="1"/>
    <col min="12806" max="12806" width="15.5703125" style="9" bestFit="1" customWidth="1"/>
    <col min="12807" max="12807" width="22" style="9" customWidth="1"/>
    <col min="12808" max="12808" width="18.85546875" style="9" customWidth="1"/>
    <col min="12809" max="12809" width="11.28515625" style="9" customWidth="1"/>
    <col min="12810" max="13056" width="9.140625" style="9"/>
    <col min="13057" max="13057" width="10.140625" style="9" bestFit="1" customWidth="1"/>
    <col min="13058" max="13058" width="16" style="9" customWidth="1"/>
    <col min="13059" max="13060" width="17.7109375" style="9" bestFit="1" customWidth="1"/>
    <col min="13061" max="13061" width="48.5703125" style="9" bestFit="1" customWidth="1"/>
    <col min="13062" max="13062" width="15.5703125" style="9" bestFit="1" customWidth="1"/>
    <col min="13063" max="13063" width="22" style="9" customWidth="1"/>
    <col min="13064" max="13064" width="18.85546875" style="9" customWidth="1"/>
    <col min="13065" max="13065" width="11.28515625" style="9" customWidth="1"/>
    <col min="13066" max="13312" width="9.140625" style="9"/>
    <col min="13313" max="13313" width="10.140625" style="9" bestFit="1" customWidth="1"/>
    <col min="13314" max="13314" width="16" style="9" customWidth="1"/>
    <col min="13315" max="13316" width="17.7109375" style="9" bestFit="1" customWidth="1"/>
    <col min="13317" max="13317" width="48.5703125" style="9" bestFit="1" customWidth="1"/>
    <col min="13318" max="13318" width="15.5703125" style="9" bestFit="1" customWidth="1"/>
    <col min="13319" max="13319" width="22" style="9" customWidth="1"/>
    <col min="13320" max="13320" width="18.85546875" style="9" customWidth="1"/>
    <col min="13321" max="13321" width="11.28515625" style="9" customWidth="1"/>
    <col min="13322" max="13568" width="9.140625" style="9"/>
    <col min="13569" max="13569" width="10.140625" style="9" bestFit="1" customWidth="1"/>
    <col min="13570" max="13570" width="16" style="9" customWidth="1"/>
    <col min="13571" max="13572" width="17.7109375" style="9" bestFit="1" customWidth="1"/>
    <col min="13573" max="13573" width="48.5703125" style="9" bestFit="1" customWidth="1"/>
    <col min="13574" max="13574" width="15.5703125" style="9" bestFit="1" customWidth="1"/>
    <col min="13575" max="13575" width="22" style="9" customWidth="1"/>
    <col min="13576" max="13576" width="18.85546875" style="9" customWidth="1"/>
    <col min="13577" max="13577" width="11.28515625" style="9" customWidth="1"/>
    <col min="13578" max="13824" width="9.140625" style="9"/>
    <col min="13825" max="13825" width="10.140625" style="9" bestFit="1" customWidth="1"/>
    <col min="13826" max="13826" width="16" style="9" customWidth="1"/>
    <col min="13827" max="13828" width="17.7109375" style="9" bestFit="1" customWidth="1"/>
    <col min="13829" max="13829" width="48.5703125" style="9" bestFit="1" customWidth="1"/>
    <col min="13830" max="13830" width="15.5703125" style="9" bestFit="1" customWidth="1"/>
    <col min="13831" max="13831" width="22" style="9" customWidth="1"/>
    <col min="13832" max="13832" width="18.85546875" style="9" customWidth="1"/>
    <col min="13833" max="13833" width="11.28515625" style="9" customWidth="1"/>
    <col min="13834" max="14080" width="9.140625" style="9"/>
    <col min="14081" max="14081" width="10.140625" style="9" bestFit="1" customWidth="1"/>
    <col min="14082" max="14082" width="16" style="9" customWidth="1"/>
    <col min="14083" max="14084" width="17.7109375" style="9" bestFit="1" customWidth="1"/>
    <col min="14085" max="14085" width="48.5703125" style="9" bestFit="1" customWidth="1"/>
    <col min="14086" max="14086" width="15.5703125" style="9" bestFit="1" customWidth="1"/>
    <col min="14087" max="14087" width="22" style="9" customWidth="1"/>
    <col min="14088" max="14088" width="18.85546875" style="9" customWidth="1"/>
    <col min="14089" max="14089" width="11.28515625" style="9" customWidth="1"/>
    <col min="14090" max="14336" width="9.140625" style="9"/>
    <col min="14337" max="14337" width="10.140625" style="9" bestFit="1" customWidth="1"/>
    <col min="14338" max="14338" width="16" style="9" customWidth="1"/>
    <col min="14339" max="14340" width="17.7109375" style="9" bestFit="1" customWidth="1"/>
    <col min="14341" max="14341" width="48.5703125" style="9" bestFit="1" customWidth="1"/>
    <col min="14342" max="14342" width="15.5703125" style="9" bestFit="1" customWidth="1"/>
    <col min="14343" max="14343" width="22" style="9" customWidth="1"/>
    <col min="14344" max="14344" width="18.85546875" style="9" customWidth="1"/>
    <col min="14345" max="14345" width="11.28515625" style="9" customWidth="1"/>
    <col min="14346" max="14592" width="9.140625" style="9"/>
    <col min="14593" max="14593" width="10.140625" style="9" bestFit="1" customWidth="1"/>
    <col min="14594" max="14594" width="16" style="9" customWidth="1"/>
    <col min="14595" max="14596" width="17.7109375" style="9" bestFit="1" customWidth="1"/>
    <col min="14597" max="14597" width="48.5703125" style="9" bestFit="1" customWidth="1"/>
    <col min="14598" max="14598" width="15.5703125" style="9" bestFit="1" customWidth="1"/>
    <col min="14599" max="14599" width="22" style="9" customWidth="1"/>
    <col min="14600" max="14600" width="18.85546875" style="9" customWidth="1"/>
    <col min="14601" max="14601" width="11.28515625" style="9" customWidth="1"/>
    <col min="14602" max="14848" width="9.140625" style="9"/>
    <col min="14849" max="14849" width="10.140625" style="9" bestFit="1" customWidth="1"/>
    <col min="14850" max="14850" width="16" style="9" customWidth="1"/>
    <col min="14851" max="14852" width="17.7109375" style="9" bestFit="1" customWidth="1"/>
    <col min="14853" max="14853" width="48.5703125" style="9" bestFit="1" customWidth="1"/>
    <col min="14854" max="14854" width="15.5703125" style="9" bestFit="1" customWidth="1"/>
    <col min="14855" max="14855" width="22" style="9" customWidth="1"/>
    <col min="14856" max="14856" width="18.85546875" style="9" customWidth="1"/>
    <col min="14857" max="14857" width="11.28515625" style="9" customWidth="1"/>
    <col min="14858" max="15104" width="9.140625" style="9"/>
    <col min="15105" max="15105" width="10.140625" style="9" bestFit="1" customWidth="1"/>
    <col min="15106" max="15106" width="16" style="9" customWidth="1"/>
    <col min="15107" max="15108" width="17.7109375" style="9" bestFit="1" customWidth="1"/>
    <col min="15109" max="15109" width="48.5703125" style="9" bestFit="1" customWidth="1"/>
    <col min="15110" max="15110" width="15.5703125" style="9" bestFit="1" customWidth="1"/>
    <col min="15111" max="15111" width="22" style="9" customWidth="1"/>
    <col min="15112" max="15112" width="18.85546875" style="9" customWidth="1"/>
    <col min="15113" max="15113" width="11.28515625" style="9" customWidth="1"/>
    <col min="15114" max="15360" width="9.140625" style="9"/>
    <col min="15361" max="15361" width="10.140625" style="9" bestFit="1" customWidth="1"/>
    <col min="15362" max="15362" width="16" style="9" customWidth="1"/>
    <col min="15363" max="15364" width="17.7109375" style="9" bestFit="1" customWidth="1"/>
    <col min="15365" max="15365" width="48.5703125" style="9" bestFit="1" customWidth="1"/>
    <col min="15366" max="15366" width="15.5703125" style="9" bestFit="1" customWidth="1"/>
    <col min="15367" max="15367" width="22" style="9" customWidth="1"/>
    <col min="15368" max="15368" width="18.85546875" style="9" customWidth="1"/>
    <col min="15369" max="15369" width="11.28515625" style="9" customWidth="1"/>
    <col min="15370" max="15616" width="9.140625" style="9"/>
    <col min="15617" max="15617" width="10.140625" style="9" bestFit="1" customWidth="1"/>
    <col min="15618" max="15618" width="16" style="9" customWidth="1"/>
    <col min="15619" max="15620" width="17.7109375" style="9" bestFit="1" customWidth="1"/>
    <col min="15621" max="15621" width="48.5703125" style="9" bestFit="1" customWidth="1"/>
    <col min="15622" max="15622" width="15.5703125" style="9" bestFit="1" customWidth="1"/>
    <col min="15623" max="15623" width="22" style="9" customWidth="1"/>
    <col min="15624" max="15624" width="18.85546875" style="9" customWidth="1"/>
    <col min="15625" max="15625" width="11.28515625" style="9" customWidth="1"/>
    <col min="15626" max="15872" width="9.140625" style="9"/>
    <col min="15873" max="15873" width="10.140625" style="9" bestFit="1" customWidth="1"/>
    <col min="15874" max="15874" width="16" style="9" customWidth="1"/>
    <col min="15875" max="15876" width="17.7109375" style="9" bestFit="1" customWidth="1"/>
    <col min="15877" max="15877" width="48.5703125" style="9" bestFit="1" customWidth="1"/>
    <col min="15878" max="15878" width="15.5703125" style="9" bestFit="1" customWidth="1"/>
    <col min="15879" max="15879" width="22" style="9" customWidth="1"/>
    <col min="15880" max="15880" width="18.85546875" style="9" customWidth="1"/>
    <col min="15881" max="15881" width="11.28515625" style="9" customWidth="1"/>
    <col min="15882" max="16128" width="9.140625" style="9"/>
    <col min="16129" max="16129" width="10.140625" style="9" bestFit="1" customWidth="1"/>
    <col min="16130" max="16130" width="16" style="9" customWidth="1"/>
    <col min="16131" max="16132" width="17.7109375" style="9" bestFit="1" customWidth="1"/>
    <col min="16133" max="16133" width="48.5703125" style="9" bestFit="1" customWidth="1"/>
    <col min="16134" max="16134" width="15.5703125" style="9" bestFit="1" customWidth="1"/>
    <col min="16135" max="16135" width="22" style="9" customWidth="1"/>
    <col min="16136" max="16136" width="18.85546875" style="9" customWidth="1"/>
    <col min="16137" max="16137" width="11.28515625" style="9" customWidth="1"/>
    <col min="16138" max="16384" width="9.140625" style="9"/>
  </cols>
  <sheetData>
    <row r="1" spans="1:28" s="3" customFormat="1" ht="20.25" customHeight="1" x14ac:dyDescent="0.2">
      <c r="A1" s="39" t="s">
        <v>3</v>
      </c>
      <c r="B1" s="40"/>
      <c r="C1" s="40"/>
      <c r="D1" s="43" t="s">
        <v>8</v>
      </c>
      <c r="E1" s="44"/>
      <c r="F1" s="44"/>
      <c r="G1" s="1"/>
      <c r="H1" s="1"/>
      <c r="I1" s="1"/>
      <c r="J1" s="2"/>
      <c r="K1" s="2"/>
      <c r="L1" s="2"/>
      <c r="M1" s="2"/>
      <c r="N1" s="2"/>
      <c r="O1" s="2"/>
      <c r="P1" s="2"/>
      <c r="Q1" s="2"/>
      <c r="R1" s="2"/>
      <c r="S1" s="2"/>
      <c r="T1" s="2"/>
      <c r="U1" s="2"/>
      <c r="V1" s="2"/>
      <c r="W1" s="2"/>
      <c r="X1" s="2"/>
      <c r="Y1" s="2"/>
      <c r="Z1" s="2"/>
      <c r="AA1" s="2"/>
      <c r="AB1" s="2"/>
    </row>
    <row r="2" spans="1:28" s="3" customFormat="1" ht="20.25" customHeight="1" x14ac:dyDescent="0.2">
      <c r="A2" s="39" t="s">
        <v>205</v>
      </c>
      <c r="B2" s="40"/>
      <c r="C2" s="40"/>
      <c r="D2" s="43" t="s">
        <v>9</v>
      </c>
      <c r="E2" s="44"/>
      <c r="F2" s="44"/>
      <c r="G2" s="1"/>
      <c r="H2" s="1"/>
      <c r="I2" s="1"/>
      <c r="J2" s="2"/>
      <c r="K2" s="2"/>
      <c r="L2" s="2"/>
      <c r="M2" s="2"/>
      <c r="N2" s="2"/>
      <c r="O2" s="2"/>
      <c r="P2" s="2"/>
      <c r="Q2" s="2"/>
      <c r="R2" s="2"/>
      <c r="S2" s="2"/>
      <c r="T2" s="2"/>
      <c r="U2" s="2"/>
      <c r="V2" s="2"/>
      <c r="W2" s="2"/>
      <c r="X2" s="2"/>
      <c r="Y2" s="2"/>
      <c r="Z2" s="2"/>
      <c r="AA2" s="2"/>
      <c r="AB2" s="2"/>
    </row>
    <row r="3" spans="1:28" s="3" customFormat="1" ht="20.25" customHeight="1" x14ac:dyDescent="0.2">
      <c r="A3" s="39" t="s">
        <v>206</v>
      </c>
      <c r="B3" s="40"/>
      <c r="C3" s="40"/>
      <c r="D3" s="43" t="s">
        <v>87</v>
      </c>
      <c r="E3" s="44"/>
      <c r="F3" s="44"/>
      <c r="G3" s="1"/>
      <c r="H3" s="1"/>
      <c r="I3" s="1"/>
      <c r="J3" s="2"/>
      <c r="K3" s="2"/>
      <c r="L3" s="2"/>
      <c r="M3" s="2"/>
      <c r="N3" s="2"/>
      <c r="O3" s="2"/>
      <c r="P3" s="2"/>
      <c r="Q3" s="2"/>
      <c r="R3" s="2"/>
      <c r="S3" s="2"/>
      <c r="T3" s="2"/>
      <c r="U3" s="2"/>
      <c r="V3" s="2"/>
      <c r="W3" s="2"/>
      <c r="X3" s="2"/>
      <c r="Y3" s="2"/>
      <c r="Z3" s="2"/>
      <c r="AA3" s="2"/>
      <c r="AB3" s="2"/>
    </row>
    <row r="4" spans="1:28" s="3" customFormat="1" ht="20.25" customHeight="1" x14ac:dyDescent="0.2">
      <c r="A4" s="39" t="s">
        <v>207</v>
      </c>
      <c r="B4" s="40"/>
      <c r="C4" s="40"/>
      <c r="D4" s="41">
        <v>345</v>
      </c>
      <c r="E4" s="42"/>
      <c r="F4" s="42"/>
      <c r="G4" s="1"/>
      <c r="H4" s="1"/>
      <c r="I4" s="1"/>
      <c r="J4" s="2"/>
      <c r="K4" s="2"/>
      <c r="L4" s="2"/>
      <c r="M4" s="2"/>
      <c r="N4" s="2"/>
      <c r="O4" s="2"/>
      <c r="P4" s="2"/>
      <c r="Q4" s="2"/>
      <c r="R4" s="2"/>
      <c r="S4" s="2"/>
      <c r="T4" s="2"/>
      <c r="U4" s="2"/>
      <c r="V4" s="2"/>
      <c r="W4" s="2"/>
      <c r="X4" s="2"/>
      <c r="Y4" s="2"/>
      <c r="Z4" s="2"/>
      <c r="AA4" s="2"/>
      <c r="AB4" s="2"/>
    </row>
    <row r="5" spans="1:28" ht="81" customHeight="1" x14ac:dyDescent="0.2">
      <c r="A5" s="4" t="s">
        <v>208</v>
      </c>
      <c r="B5" s="4" t="s">
        <v>209</v>
      </c>
      <c r="C5" s="5" t="s">
        <v>4</v>
      </c>
      <c r="D5" s="5" t="s">
        <v>5</v>
      </c>
      <c r="E5" s="4" t="s">
        <v>1</v>
      </c>
      <c r="F5" s="4" t="s">
        <v>6</v>
      </c>
      <c r="G5" s="6" t="s">
        <v>210</v>
      </c>
      <c r="H5" s="6" t="s">
        <v>2</v>
      </c>
      <c r="I5" s="7" t="s">
        <v>0</v>
      </c>
      <c r="J5" s="7" t="s">
        <v>7</v>
      </c>
    </row>
    <row r="6" spans="1:28" ht="18" customHeight="1" x14ac:dyDescent="0.2">
      <c r="A6" s="10">
        <v>210999</v>
      </c>
      <c r="B6" s="11" t="s">
        <v>211</v>
      </c>
      <c r="C6" s="11" t="s">
        <v>212</v>
      </c>
      <c r="D6" s="11" t="s">
        <v>213</v>
      </c>
      <c r="E6" s="12" t="s">
        <v>214</v>
      </c>
      <c r="F6" s="12" t="s">
        <v>6</v>
      </c>
      <c r="G6" s="13" t="s">
        <v>215</v>
      </c>
      <c r="H6" s="13" t="s">
        <v>215</v>
      </c>
      <c r="I6" s="14">
        <v>1</v>
      </c>
      <c r="J6" s="14" t="s">
        <v>216</v>
      </c>
    </row>
    <row r="7" spans="1:28" ht="12.95" customHeight="1" x14ac:dyDescent="0.2">
      <c r="A7" s="15"/>
      <c r="B7" s="16"/>
      <c r="C7" s="16" t="s">
        <v>14</v>
      </c>
      <c r="D7" s="16" t="s">
        <v>15</v>
      </c>
      <c r="E7" s="17" t="s">
        <v>88</v>
      </c>
      <c r="F7" s="18" t="s">
        <v>10</v>
      </c>
      <c r="G7" s="19">
        <v>4.95</v>
      </c>
      <c r="H7" s="20">
        <v>3.71</v>
      </c>
      <c r="I7" s="21">
        <v>2</v>
      </c>
      <c r="J7" s="21"/>
    </row>
    <row r="8" spans="1:28" ht="12.95" customHeight="1" x14ac:dyDescent="0.2">
      <c r="A8" s="15"/>
      <c r="B8" s="16" t="s">
        <v>89</v>
      </c>
      <c r="C8" s="16" t="s">
        <v>39</v>
      </c>
      <c r="D8" s="16" t="s">
        <v>40</v>
      </c>
      <c r="E8" s="22" t="s">
        <v>90</v>
      </c>
      <c r="F8" s="18" t="s">
        <v>10</v>
      </c>
      <c r="G8" s="19">
        <v>8.9499999999999993</v>
      </c>
      <c r="H8" s="20">
        <v>6.71</v>
      </c>
      <c r="I8" s="21">
        <v>2</v>
      </c>
      <c r="J8" s="21"/>
    </row>
    <row r="9" spans="1:28" ht="12.95" customHeight="1" x14ac:dyDescent="0.2">
      <c r="A9" s="15"/>
      <c r="B9" s="16"/>
      <c r="C9" s="16" t="s">
        <v>91</v>
      </c>
      <c r="D9" s="16" t="s">
        <v>92</v>
      </c>
      <c r="E9" s="22" t="s">
        <v>93</v>
      </c>
      <c r="F9" s="18" t="s">
        <v>10</v>
      </c>
      <c r="G9" s="19">
        <v>6.95</v>
      </c>
      <c r="H9" s="20">
        <v>5.21</v>
      </c>
      <c r="I9" s="21">
        <v>2</v>
      </c>
      <c r="J9" s="21"/>
    </row>
    <row r="10" spans="1:28" ht="12.95" customHeight="1" x14ac:dyDescent="0.2">
      <c r="A10" s="15"/>
      <c r="B10" s="16"/>
      <c r="C10" s="16" t="s">
        <v>94</v>
      </c>
      <c r="D10" s="16" t="s">
        <v>95</v>
      </c>
      <c r="E10" s="22" t="s">
        <v>96</v>
      </c>
      <c r="F10" s="18" t="s">
        <v>10</v>
      </c>
      <c r="G10" s="19">
        <v>4.95</v>
      </c>
      <c r="H10" s="20">
        <v>3.71</v>
      </c>
      <c r="I10" s="21">
        <v>2</v>
      </c>
      <c r="J10" s="21"/>
    </row>
    <row r="11" spans="1:28" ht="12.95" customHeight="1" x14ac:dyDescent="0.2">
      <c r="A11" s="15"/>
      <c r="B11" s="16"/>
      <c r="C11" s="16" t="s">
        <v>68</v>
      </c>
      <c r="D11" s="16" t="s">
        <v>69</v>
      </c>
      <c r="E11" s="22" t="s">
        <v>97</v>
      </c>
      <c r="F11" s="18" t="s">
        <v>10</v>
      </c>
      <c r="G11" s="19">
        <v>5.95</v>
      </c>
      <c r="H11" s="20">
        <v>4.46</v>
      </c>
      <c r="I11" s="21">
        <v>2</v>
      </c>
      <c r="J11" s="21"/>
    </row>
    <row r="12" spans="1:28" ht="12.95" customHeight="1" x14ac:dyDescent="0.2">
      <c r="A12" s="15"/>
      <c r="B12" s="16" t="s">
        <v>98</v>
      </c>
      <c r="C12" s="16" t="s">
        <v>77</v>
      </c>
      <c r="D12" s="16" t="s">
        <v>78</v>
      </c>
      <c r="E12" s="22" t="s">
        <v>99</v>
      </c>
      <c r="F12" s="18" t="s">
        <v>10</v>
      </c>
      <c r="G12" s="19">
        <v>5.95</v>
      </c>
      <c r="H12" s="20">
        <v>4.46</v>
      </c>
      <c r="I12" s="21">
        <v>2</v>
      </c>
      <c r="J12" s="21"/>
    </row>
    <row r="13" spans="1:28" ht="12.95" customHeight="1" x14ac:dyDescent="0.2">
      <c r="A13" s="15"/>
      <c r="B13" s="16"/>
      <c r="C13" s="16" t="s">
        <v>83</v>
      </c>
      <c r="D13" s="16" t="s">
        <v>84</v>
      </c>
      <c r="E13" s="22" t="s">
        <v>100</v>
      </c>
      <c r="F13" s="18" t="s">
        <v>10</v>
      </c>
      <c r="G13" s="19">
        <v>6.95</v>
      </c>
      <c r="H13" s="20">
        <v>5.21</v>
      </c>
      <c r="I13" s="21">
        <v>2</v>
      </c>
      <c r="J13" s="21"/>
    </row>
    <row r="14" spans="1:28" ht="12.95" customHeight="1" x14ac:dyDescent="0.2">
      <c r="A14" s="15"/>
      <c r="B14" s="16" t="s">
        <v>101</v>
      </c>
      <c r="C14" s="16" t="s">
        <v>19</v>
      </c>
      <c r="D14" s="16" t="s">
        <v>20</v>
      </c>
      <c r="E14" s="22" t="s">
        <v>102</v>
      </c>
      <c r="F14" s="18" t="s">
        <v>10</v>
      </c>
      <c r="G14" s="19">
        <v>6.95</v>
      </c>
      <c r="H14" s="20">
        <v>5.21</v>
      </c>
      <c r="I14" s="21">
        <v>2</v>
      </c>
      <c r="J14" s="21"/>
    </row>
    <row r="15" spans="1:28" ht="12.95" customHeight="1" x14ac:dyDescent="0.2">
      <c r="A15" s="15"/>
      <c r="B15" s="16" t="s">
        <v>41</v>
      </c>
      <c r="C15" s="16" t="s">
        <v>42</v>
      </c>
      <c r="D15" s="16" t="s">
        <v>43</v>
      </c>
      <c r="E15" s="22" t="s">
        <v>103</v>
      </c>
      <c r="F15" s="18" t="s">
        <v>10</v>
      </c>
      <c r="G15" s="19">
        <v>3.99</v>
      </c>
      <c r="H15" s="20">
        <v>2.99</v>
      </c>
      <c r="I15" s="21">
        <v>2</v>
      </c>
      <c r="J15" s="21"/>
    </row>
    <row r="16" spans="1:28" ht="12.95" customHeight="1" x14ac:dyDescent="0.2">
      <c r="A16" s="15"/>
      <c r="B16" s="16" t="s">
        <v>104</v>
      </c>
      <c r="C16" s="16" t="s">
        <v>46</v>
      </c>
      <c r="D16" s="16" t="s">
        <v>47</v>
      </c>
      <c r="E16" s="22" t="s">
        <v>105</v>
      </c>
      <c r="F16" s="18" t="s">
        <v>10</v>
      </c>
      <c r="G16" s="19">
        <v>5.95</v>
      </c>
      <c r="H16" s="20">
        <v>4.46</v>
      </c>
      <c r="I16" s="21">
        <v>2</v>
      </c>
      <c r="J16" s="21"/>
    </row>
    <row r="17" spans="1:10" ht="12.95" customHeight="1" x14ac:dyDescent="0.2">
      <c r="A17" s="15"/>
      <c r="B17" s="16" t="s">
        <v>106</v>
      </c>
      <c r="C17" s="16" t="s">
        <v>54</v>
      </c>
      <c r="D17" s="16" t="s">
        <v>55</v>
      </c>
      <c r="E17" s="22" t="s">
        <v>107</v>
      </c>
      <c r="F17" s="18" t="s">
        <v>10</v>
      </c>
      <c r="G17" s="19">
        <v>6.95</v>
      </c>
      <c r="H17" s="20">
        <v>5.21</v>
      </c>
      <c r="I17" s="21">
        <v>2</v>
      </c>
      <c r="J17" s="21"/>
    </row>
    <row r="18" spans="1:10" ht="12.95" customHeight="1" x14ac:dyDescent="0.2">
      <c r="A18" s="15"/>
      <c r="B18" s="16" t="s">
        <v>21</v>
      </c>
      <c r="C18" s="16" t="s">
        <v>79</v>
      </c>
      <c r="D18" s="16" t="s">
        <v>80</v>
      </c>
      <c r="E18" s="22" t="s">
        <v>108</v>
      </c>
      <c r="F18" s="18" t="s">
        <v>10</v>
      </c>
      <c r="G18" s="19">
        <v>6.99</v>
      </c>
      <c r="H18" s="20">
        <v>5.24</v>
      </c>
      <c r="I18" s="21">
        <v>2</v>
      </c>
      <c r="J18" s="21"/>
    </row>
    <row r="19" spans="1:10" ht="12.95" customHeight="1" x14ac:dyDescent="0.2">
      <c r="A19" s="15"/>
      <c r="B19" s="16"/>
      <c r="C19" s="16" t="s">
        <v>85</v>
      </c>
      <c r="D19" s="16" t="s">
        <v>86</v>
      </c>
      <c r="E19" s="22" t="s">
        <v>109</v>
      </c>
      <c r="F19" s="18" t="s">
        <v>10</v>
      </c>
      <c r="G19" s="19">
        <v>4.95</v>
      </c>
      <c r="H19" s="20">
        <v>3.71</v>
      </c>
      <c r="I19" s="21">
        <v>2</v>
      </c>
      <c r="J19" s="21"/>
    </row>
    <row r="20" spans="1:10" ht="12.95" customHeight="1" x14ac:dyDescent="0.2">
      <c r="A20" s="15"/>
      <c r="B20" s="16" t="s">
        <v>110</v>
      </c>
      <c r="C20" s="16" t="s">
        <v>111</v>
      </c>
      <c r="D20" s="16" t="s">
        <v>112</v>
      </c>
      <c r="E20" s="22" t="s">
        <v>113</v>
      </c>
      <c r="F20" s="18" t="s">
        <v>10</v>
      </c>
      <c r="G20" s="19">
        <v>7.5</v>
      </c>
      <c r="H20" s="20">
        <v>5.63</v>
      </c>
      <c r="I20" s="21">
        <v>2</v>
      </c>
      <c r="J20" s="21"/>
    </row>
    <row r="21" spans="1:10" ht="12.95" customHeight="1" x14ac:dyDescent="0.2">
      <c r="A21" s="15"/>
      <c r="B21" s="16" t="s">
        <v>13</v>
      </c>
      <c r="C21" s="16" t="s">
        <v>27</v>
      </c>
      <c r="D21" s="16" t="s">
        <v>28</v>
      </c>
      <c r="E21" s="22" t="s">
        <v>114</v>
      </c>
      <c r="F21" s="18" t="s">
        <v>115</v>
      </c>
      <c r="G21" s="19">
        <v>4.95</v>
      </c>
      <c r="H21" s="20">
        <v>3.71</v>
      </c>
      <c r="I21" s="21">
        <v>2</v>
      </c>
      <c r="J21" s="21"/>
    </row>
    <row r="22" spans="1:10" ht="12.95" customHeight="1" x14ac:dyDescent="0.2">
      <c r="A22" s="15"/>
      <c r="B22" s="16"/>
      <c r="C22" s="16" t="s">
        <v>116</v>
      </c>
      <c r="D22" s="16" t="s">
        <v>117</v>
      </c>
      <c r="E22" s="22" t="s">
        <v>118</v>
      </c>
      <c r="F22" s="18" t="s">
        <v>115</v>
      </c>
      <c r="G22" s="19">
        <v>4.95</v>
      </c>
      <c r="H22" s="20">
        <v>3.71</v>
      </c>
      <c r="I22" s="21">
        <v>2</v>
      </c>
      <c r="J22" s="21"/>
    </row>
    <row r="23" spans="1:10" ht="12.95" customHeight="1" x14ac:dyDescent="0.2">
      <c r="A23" s="15"/>
      <c r="B23" s="16">
        <v>902591215</v>
      </c>
      <c r="C23" s="16" t="s">
        <v>44</v>
      </c>
      <c r="D23" s="16" t="s">
        <v>45</v>
      </c>
      <c r="E23" s="22" t="s">
        <v>119</v>
      </c>
      <c r="F23" s="18" t="s">
        <v>10</v>
      </c>
      <c r="G23" s="19">
        <v>6.95</v>
      </c>
      <c r="H23" s="20">
        <v>5.21</v>
      </c>
      <c r="I23" s="21">
        <v>2</v>
      </c>
      <c r="J23" s="21"/>
    </row>
    <row r="24" spans="1:10" ht="12.95" customHeight="1" x14ac:dyDescent="0.2">
      <c r="A24" s="15"/>
      <c r="B24" s="16"/>
      <c r="C24" s="16" t="s">
        <v>120</v>
      </c>
      <c r="D24" s="16" t="s">
        <v>121</v>
      </c>
      <c r="E24" s="22" t="s">
        <v>122</v>
      </c>
      <c r="F24" s="18" t="s">
        <v>10</v>
      </c>
      <c r="G24" s="19">
        <v>5.95</v>
      </c>
      <c r="H24" s="20">
        <v>4.46</v>
      </c>
      <c r="I24" s="21">
        <v>2</v>
      </c>
      <c r="J24" s="21"/>
    </row>
    <row r="25" spans="1:10" ht="12.95" customHeight="1" x14ac:dyDescent="0.2">
      <c r="A25" s="15"/>
      <c r="B25" s="16" t="s">
        <v>123</v>
      </c>
      <c r="C25" s="16" t="s">
        <v>56</v>
      </c>
      <c r="D25" s="16" t="s">
        <v>57</v>
      </c>
      <c r="E25" s="22" t="s">
        <v>124</v>
      </c>
      <c r="F25" s="18" t="s">
        <v>10</v>
      </c>
      <c r="G25" s="19">
        <v>8.5</v>
      </c>
      <c r="H25" s="20">
        <v>6.38</v>
      </c>
      <c r="I25" s="21">
        <v>2</v>
      </c>
      <c r="J25" s="21"/>
    </row>
    <row r="26" spans="1:10" ht="12.95" customHeight="1" x14ac:dyDescent="0.2">
      <c r="A26" s="15"/>
      <c r="B26" s="16" t="s">
        <v>125</v>
      </c>
      <c r="C26" s="16" t="s">
        <v>58</v>
      </c>
      <c r="D26" s="16" t="s">
        <v>59</v>
      </c>
      <c r="E26" s="22" t="s">
        <v>126</v>
      </c>
      <c r="F26" s="18" t="s">
        <v>10</v>
      </c>
      <c r="G26" s="19">
        <v>6.95</v>
      </c>
      <c r="H26" s="20">
        <v>5.21</v>
      </c>
      <c r="I26" s="21">
        <v>2</v>
      </c>
      <c r="J26" s="21"/>
    </row>
    <row r="27" spans="1:10" ht="12.95" customHeight="1" x14ac:dyDescent="0.2">
      <c r="A27" s="15"/>
      <c r="B27" s="16" t="s">
        <v>106</v>
      </c>
      <c r="C27" s="16" t="s">
        <v>11</v>
      </c>
      <c r="D27" s="16" t="s">
        <v>12</v>
      </c>
      <c r="E27" s="23" t="s">
        <v>127</v>
      </c>
      <c r="F27" s="18" t="s">
        <v>10</v>
      </c>
      <c r="G27" s="19">
        <v>6.95</v>
      </c>
      <c r="H27" s="20">
        <v>5.21</v>
      </c>
      <c r="I27" s="24">
        <v>2</v>
      </c>
      <c r="J27" s="24"/>
    </row>
    <row r="28" spans="1:10" ht="12.95" customHeight="1" x14ac:dyDescent="0.2">
      <c r="A28" s="15"/>
      <c r="B28" s="16" t="s">
        <v>24</v>
      </c>
      <c r="C28" s="16" t="s">
        <v>25</v>
      </c>
      <c r="D28" s="16" t="s">
        <v>26</v>
      </c>
      <c r="E28" s="23" t="s">
        <v>128</v>
      </c>
      <c r="F28" s="18" t="s">
        <v>10</v>
      </c>
      <c r="G28" s="19">
        <v>4.95</v>
      </c>
      <c r="H28" s="20">
        <v>3.71</v>
      </c>
      <c r="I28" s="24">
        <v>2</v>
      </c>
      <c r="J28" s="24"/>
    </row>
    <row r="29" spans="1:10" ht="12.95" customHeight="1" x14ac:dyDescent="0.2">
      <c r="A29" s="15"/>
      <c r="B29" s="16"/>
      <c r="C29" s="16" t="s">
        <v>129</v>
      </c>
      <c r="D29" s="16" t="s">
        <v>130</v>
      </c>
      <c r="E29" s="23" t="s">
        <v>131</v>
      </c>
      <c r="F29" s="18" t="s">
        <v>10</v>
      </c>
      <c r="G29" s="19">
        <v>6.5</v>
      </c>
      <c r="H29" s="20">
        <v>4.88</v>
      </c>
      <c r="I29" s="24">
        <v>2</v>
      </c>
      <c r="J29" s="24"/>
    </row>
    <row r="30" spans="1:10" ht="12.95" customHeight="1" x14ac:dyDescent="0.2">
      <c r="A30" s="15"/>
      <c r="B30" s="16"/>
      <c r="C30" s="16" t="s">
        <v>66</v>
      </c>
      <c r="D30" s="16" t="s">
        <v>67</v>
      </c>
      <c r="E30" s="23" t="s">
        <v>132</v>
      </c>
      <c r="F30" s="18" t="s">
        <v>10</v>
      </c>
      <c r="G30" s="19">
        <v>4.95</v>
      </c>
      <c r="H30" s="20">
        <v>3.71</v>
      </c>
      <c r="I30" s="24">
        <v>2</v>
      </c>
      <c r="J30" s="24"/>
    </row>
    <row r="31" spans="1:10" ht="12.95" customHeight="1" x14ac:dyDescent="0.2">
      <c r="A31" s="15"/>
      <c r="B31" s="16"/>
      <c r="C31" s="16" t="s">
        <v>73</v>
      </c>
      <c r="D31" s="16" t="s">
        <v>74</v>
      </c>
      <c r="E31" s="23" t="s">
        <v>133</v>
      </c>
      <c r="F31" s="18" t="s">
        <v>10</v>
      </c>
      <c r="G31" s="19">
        <v>3.95</v>
      </c>
      <c r="H31" s="20">
        <v>2.96</v>
      </c>
      <c r="I31" s="24">
        <v>2</v>
      </c>
      <c r="J31" s="24"/>
    </row>
    <row r="32" spans="1:10" ht="12.95" customHeight="1" x14ac:dyDescent="0.2">
      <c r="A32" s="15"/>
      <c r="B32" s="16"/>
      <c r="C32" s="16" t="s">
        <v>134</v>
      </c>
      <c r="D32" s="16" t="s">
        <v>135</v>
      </c>
      <c r="E32" s="23" t="s">
        <v>136</v>
      </c>
      <c r="F32" s="18" t="s">
        <v>10</v>
      </c>
      <c r="G32" s="19">
        <v>6.95</v>
      </c>
      <c r="H32" s="20">
        <v>5.21</v>
      </c>
      <c r="I32" s="24">
        <v>2</v>
      </c>
      <c r="J32" s="24"/>
    </row>
    <row r="33" spans="1:10" ht="12.95" customHeight="1" x14ac:dyDescent="0.2">
      <c r="A33" s="15"/>
      <c r="B33" s="16" t="s">
        <v>137</v>
      </c>
      <c r="C33" s="16" t="s">
        <v>51</v>
      </c>
      <c r="D33" s="16" t="s">
        <v>52</v>
      </c>
      <c r="E33" s="23" t="s">
        <v>53</v>
      </c>
      <c r="F33" s="18" t="s">
        <v>10</v>
      </c>
      <c r="G33" s="19">
        <v>7.5</v>
      </c>
      <c r="H33" s="20">
        <v>5.63</v>
      </c>
      <c r="I33" s="24">
        <v>2</v>
      </c>
      <c r="J33" s="24"/>
    </row>
    <row r="34" spans="1:10" ht="12.95" customHeight="1" x14ac:dyDescent="0.2">
      <c r="A34" s="15"/>
      <c r="B34" s="16"/>
      <c r="C34" s="16" t="s">
        <v>138</v>
      </c>
      <c r="D34" s="16" t="s">
        <v>139</v>
      </c>
      <c r="E34" s="23" t="s">
        <v>140</v>
      </c>
      <c r="F34" s="18" t="s">
        <v>10</v>
      </c>
      <c r="G34" s="19">
        <v>5.95</v>
      </c>
      <c r="H34" s="20">
        <v>4.46</v>
      </c>
      <c r="I34" s="24">
        <v>2</v>
      </c>
      <c r="J34" s="24"/>
    </row>
    <row r="35" spans="1:10" ht="12.95" customHeight="1" x14ac:dyDescent="0.2">
      <c r="A35" s="15"/>
      <c r="B35" s="16"/>
      <c r="C35" s="16" t="s">
        <v>141</v>
      </c>
      <c r="D35" s="16" t="s">
        <v>142</v>
      </c>
      <c r="E35" s="23" t="s">
        <v>143</v>
      </c>
      <c r="F35" s="18" t="s">
        <v>10</v>
      </c>
      <c r="G35" s="19">
        <v>6.95</v>
      </c>
      <c r="H35" s="20">
        <v>5.21</v>
      </c>
      <c r="I35" s="24">
        <v>2</v>
      </c>
      <c r="J35" s="24"/>
    </row>
    <row r="36" spans="1:10" ht="12.95" customHeight="1" x14ac:dyDescent="0.2">
      <c r="A36" s="15"/>
      <c r="B36" s="16" t="s">
        <v>144</v>
      </c>
      <c r="C36" s="16" t="s">
        <v>81</v>
      </c>
      <c r="D36" s="16" t="s">
        <v>82</v>
      </c>
      <c r="E36" s="23" t="s">
        <v>145</v>
      </c>
      <c r="F36" s="18" t="s">
        <v>10</v>
      </c>
      <c r="G36" s="19">
        <v>5.95</v>
      </c>
      <c r="H36" s="20">
        <v>4.46</v>
      </c>
      <c r="I36" s="24">
        <v>2</v>
      </c>
      <c r="J36" s="24"/>
    </row>
    <row r="37" spans="1:10" ht="12.95" customHeight="1" x14ac:dyDescent="0.2">
      <c r="A37" s="15"/>
      <c r="B37" s="16" t="s">
        <v>16</v>
      </c>
      <c r="C37" s="16" t="s">
        <v>17</v>
      </c>
      <c r="D37" s="16" t="s">
        <v>18</v>
      </c>
      <c r="E37" s="23" t="s">
        <v>146</v>
      </c>
      <c r="F37" s="18" t="s">
        <v>10</v>
      </c>
      <c r="G37" s="19">
        <v>6.5</v>
      </c>
      <c r="H37" s="20">
        <v>4.88</v>
      </c>
      <c r="I37" s="24">
        <v>2</v>
      </c>
      <c r="J37" s="24"/>
    </row>
    <row r="38" spans="1:10" ht="12.95" customHeight="1" x14ac:dyDescent="0.2">
      <c r="A38" s="15"/>
      <c r="B38" s="16"/>
      <c r="C38" s="16" t="s">
        <v>147</v>
      </c>
      <c r="D38" s="16" t="s">
        <v>148</v>
      </c>
      <c r="E38" s="23" t="s">
        <v>149</v>
      </c>
      <c r="F38" s="18" t="s">
        <v>10</v>
      </c>
      <c r="G38" s="19">
        <v>6.95</v>
      </c>
      <c r="H38" s="20">
        <v>5.21</v>
      </c>
      <c r="I38" s="24">
        <v>2</v>
      </c>
      <c r="J38" s="24"/>
    </row>
    <row r="39" spans="1:10" ht="12.95" customHeight="1" x14ac:dyDescent="0.2">
      <c r="A39" s="15"/>
      <c r="B39" s="16" t="s">
        <v>63</v>
      </c>
      <c r="C39" s="16" t="s">
        <v>64</v>
      </c>
      <c r="D39" s="16" t="s">
        <v>65</v>
      </c>
      <c r="E39" s="23" t="s">
        <v>150</v>
      </c>
      <c r="F39" s="18" t="s">
        <v>10</v>
      </c>
      <c r="G39" s="19">
        <v>6.99</v>
      </c>
      <c r="H39" s="20">
        <v>5.24</v>
      </c>
      <c r="I39" s="24">
        <v>2</v>
      </c>
      <c r="J39" s="24"/>
    </row>
    <row r="40" spans="1:10" ht="12.95" customHeight="1" x14ac:dyDescent="0.2">
      <c r="A40" s="15"/>
      <c r="B40" s="16"/>
      <c r="C40" s="16" t="s">
        <v>151</v>
      </c>
      <c r="D40" s="16" t="s">
        <v>152</v>
      </c>
      <c r="E40" s="23" t="s">
        <v>153</v>
      </c>
      <c r="F40" s="18" t="s">
        <v>10</v>
      </c>
      <c r="G40" s="19">
        <v>4.95</v>
      </c>
      <c r="H40" s="20">
        <v>3.71</v>
      </c>
      <c r="I40" s="24">
        <v>2</v>
      </c>
      <c r="J40" s="24"/>
    </row>
    <row r="41" spans="1:10" ht="12.95" customHeight="1" x14ac:dyDescent="0.2">
      <c r="A41" s="15"/>
      <c r="B41" s="16" t="s">
        <v>154</v>
      </c>
      <c r="C41" s="16" t="s">
        <v>34</v>
      </c>
      <c r="D41" s="16" t="s">
        <v>35</v>
      </c>
      <c r="E41" s="23" t="s">
        <v>36</v>
      </c>
      <c r="F41" s="18" t="s">
        <v>10</v>
      </c>
      <c r="G41" s="19">
        <v>6.99</v>
      </c>
      <c r="H41" s="20">
        <v>5.24</v>
      </c>
      <c r="I41" s="24">
        <v>2</v>
      </c>
      <c r="J41" s="24"/>
    </row>
    <row r="42" spans="1:10" ht="12.95" customHeight="1" x14ac:dyDescent="0.2">
      <c r="A42" s="15"/>
      <c r="B42" s="16" t="s">
        <v>106</v>
      </c>
      <c r="C42" s="16" t="s">
        <v>155</v>
      </c>
      <c r="D42" s="16" t="s">
        <v>156</v>
      </c>
      <c r="E42" s="23" t="s">
        <v>157</v>
      </c>
      <c r="F42" s="18" t="s">
        <v>10</v>
      </c>
      <c r="G42" s="19">
        <v>5.95</v>
      </c>
      <c r="H42" s="20">
        <v>4.46</v>
      </c>
      <c r="I42" s="24">
        <v>2</v>
      </c>
      <c r="J42" s="24"/>
    </row>
    <row r="43" spans="1:10" ht="12.95" customHeight="1" x14ac:dyDescent="0.2">
      <c r="A43" s="15"/>
      <c r="B43" s="16"/>
      <c r="C43" s="16" t="s">
        <v>158</v>
      </c>
      <c r="D43" s="16" t="s">
        <v>159</v>
      </c>
      <c r="E43" s="23" t="s">
        <v>160</v>
      </c>
      <c r="F43" s="18" t="s">
        <v>10</v>
      </c>
      <c r="G43" s="19">
        <v>5.99</v>
      </c>
      <c r="H43" s="20">
        <v>4.49</v>
      </c>
      <c r="I43" s="24">
        <v>2</v>
      </c>
      <c r="J43" s="24"/>
    </row>
    <row r="44" spans="1:10" ht="12.95" customHeight="1" x14ac:dyDescent="0.2">
      <c r="A44" s="15"/>
      <c r="B44" s="16"/>
      <c r="C44" s="16" t="s">
        <v>161</v>
      </c>
      <c r="D44" s="16" t="s">
        <v>162</v>
      </c>
      <c r="E44" s="23" t="s">
        <v>163</v>
      </c>
      <c r="F44" s="18" t="s">
        <v>10</v>
      </c>
      <c r="G44" s="19">
        <v>7.5</v>
      </c>
      <c r="H44" s="20">
        <v>5.63</v>
      </c>
      <c r="I44" s="24">
        <v>2</v>
      </c>
      <c r="J44" s="24"/>
    </row>
    <row r="45" spans="1:10" ht="12.95" customHeight="1" x14ac:dyDescent="0.2">
      <c r="A45" s="15"/>
      <c r="B45" s="16" t="s">
        <v>104</v>
      </c>
      <c r="C45" s="16" t="s">
        <v>70</v>
      </c>
      <c r="D45" s="16" t="s">
        <v>71</v>
      </c>
      <c r="E45" s="23" t="s">
        <v>72</v>
      </c>
      <c r="F45" s="18" t="s">
        <v>10</v>
      </c>
      <c r="G45" s="19">
        <v>6.95</v>
      </c>
      <c r="H45" s="20">
        <v>5.21</v>
      </c>
      <c r="I45" s="24">
        <v>2</v>
      </c>
      <c r="J45" s="24"/>
    </row>
    <row r="46" spans="1:10" ht="12.95" customHeight="1" x14ac:dyDescent="0.2">
      <c r="A46" s="15"/>
      <c r="B46" s="16" t="s">
        <v>29</v>
      </c>
      <c r="C46" s="16" t="s">
        <v>30</v>
      </c>
      <c r="D46" s="16" t="s">
        <v>31</v>
      </c>
      <c r="E46" s="23" t="s">
        <v>164</v>
      </c>
      <c r="F46" s="18" t="s">
        <v>10</v>
      </c>
      <c r="G46" s="19">
        <v>6.95</v>
      </c>
      <c r="H46" s="20">
        <v>5.21</v>
      </c>
      <c r="I46" s="24">
        <v>2</v>
      </c>
      <c r="J46" s="24"/>
    </row>
    <row r="47" spans="1:10" ht="12.95" customHeight="1" x14ac:dyDescent="0.2">
      <c r="A47" s="15"/>
      <c r="B47" s="16"/>
      <c r="C47" s="16" t="s">
        <v>165</v>
      </c>
      <c r="D47" s="16" t="s">
        <v>166</v>
      </c>
      <c r="E47" s="23" t="s">
        <v>167</v>
      </c>
      <c r="F47" s="18" t="s">
        <v>10</v>
      </c>
      <c r="G47" s="19">
        <v>3.95</v>
      </c>
      <c r="H47" s="20">
        <v>2.96</v>
      </c>
      <c r="I47" s="24">
        <v>2</v>
      </c>
      <c r="J47" s="24"/>
    </row>
    <row r="48" spans="1:10" ht="12.95" customHeight="1" x14ac:dyDescent="0.2">
      <c r="A48" s="15"/>
      <c r="B48" s="16"/>
      <c r="C48" s="16" t="s">
        <v>168</v>
      </c>
      <c r="D48" s="16" t="s">
        <v>169</v>
      </c>
      <c r="E48" s="23" t="s">
        <v>170</v>
      </c>
      <c r="F48" s="18" t="s">
        <v>115</v>
      </c>
      <c r="G48" s="19">
        <v>4.95</v>
      </c>
      <c r="H48" s="20">
        <v>3.71</v>
      </c>
      <c r="I48" s="24">
        <v>2</v>
      </c>
      <c r="J48" s="24"/>
    </row>
    <row r="49" spans="1:10" ht="12.95" customHeight="1" x14ac:dyDescent="0.2">
      <c r="A49" s="15"/>
      <c r="B49" s="16"/>
      <c r="C49" s="16" t="s">
        <v>37</v>
      </c>
      <c r="D49" s="16" t="s">
        <v>38</v>
      </c>
      <c r="E49" s="23" t="s">
        <v>171</v>
      </c>
      <c r="F49" s="18" t="s">
        <v>10</v>
      </c>
      <c r="G49" s="19">
        <v>6.95</v>
      </c>
      <c r="H49" s="20">
        <v>5.21</v>
      </c>
      <c r="I49" s="24">
        <v>2</v>
      </c>
      <c r="J49" s="24"/>
    </row>
    <row r="50" spans="1:10" x14ac:dyDescent="0.2">
      <c r="A50" s="8"/>
      <c r="B50" s="25" t="s">
        <v>172</v>
      </c>
      <c r="C50" s="26" t="s">
        <v>32</v>
      </c>
      <c r="D50" s="26" t="s">
        <v>33</v>
      </c>
      <c r="E50" s="8" t="s">
        <v>173</v>
      </c>
      <c r="F50" s="8" t="s">
        <v>10</v>
      </c>
      <c r="G50" s="27">
        <v>5.95</v>
      </c>
      <c r="H50" s="27">
        <v>4.46</v>
      </c>
      <c r="I50" s="28">
        <v>2</v>
      </c>
    </row>
    <row r="51" spans="1:10" x14ac:dyDescent="0.2">
      <c r="A51" s="8"/>
      <c r="B51" s="25"/>
      <c r="C51" s="26" t="s">
        <v>174</v>
      </c>
      <c r="D51" s="26" t="s">
        <v>175</v>
      </c>
      <c r="E51" s="8" t="s">
        <v>176</v>
      </c>
      <c r="F51" s="8" t="s">
        <v>10</v>
      </c>
      <c r="G51" s="27">
        <v>3.99</v>
      </c>
      <c r="H51" s="27">
        <v>2.99</v>
      </c>
      <c r="I51" s="28">
        <v>2</v>
      </c>
    </row>
    <row r="52" spans="1:10" x14ac:dyDescent="0.2">
      <c r="A52" s="8"/>
      <c r="B52" s="25"/>
      <c r="C52" s="26" t="s">
        <v>60</v>
      </c>
      <c r="D52" s="26" t="s">
        <v>61</v>
      </c>
      <c r="E52" s="8" t="s">
        <v>62</v>
      </c>
      <c r="F52" s="8" t="s">
        <v>10</v>
      </c>
      <c r="G52" s="27">
        <v>5.95</v>
      </c>
      <c r="H52" s="27">
        <v>4.46</v>
      </c>
      <c r="I52" s="28">
        <v>2</v>
      </c>
    </row>
    <row r="53" spans="1:10" x14ac:dyDescent="0.2">
      <c r="A53" s="8"/>
      <c r="B53" s="25" t="s">
        <v>48</v>
      </c>
      <c r="C53" s="26" t="s">
        <v>75</v>
      </c>
      <c r="D53" s="26" t="s">
        <v>76</v>
      </c>
      <c r="E53" s="8" t="s">
        <v>177</v>
      </c>
      <c r="F53" s="8" t="s">
        <v>10</v>
      </c>
      <c r="G53" s="27">
        <v>6.95</v>
      </c>
      <c r="H53" s="27">
        <v>5.21</v>
      </c>
      <c r="I53" s="28">
        <v>2</v>
      </c>
    </row>
    <row r="54" spans="1:10" x14ac:dyDescent="0.2">
      <c r="A54" s="8"/>
      <c r="B54" s="25" t="s">
        <v>48</v>
      </c>
      <c r="C54" s="26" t="s">
        <v>49</v>
      </c>
      <c r="D54" s="26" t="s">
        <v>50</v>
      </c>
      <c r="E54" s="8" t="s">
        <v>178</v>
      </c>
      <c r="F54" s="8" t="s">
        <v>10</v>
      </c>
      <c r="G54" s="27">
        <v>5.95</v>
      </c>
      <c r="H54" s="27">
        <v>4.46</v>
      </c>
      <c r="I54" s="28">
        <v>2</v>
      </c>
    </row>
    <row r="55" spans="1:10" x14ac:dyDescent="0.2">
      <c r="A55" s="8"/>
      <c r="B55" s="25"/>
      <c r="C55" s="26" t="s">
        <v>22</v>
      </c>
      <c r="D55" s="26" t="s">
        <v>23</v>
      </c>
      <c r="E55" s="8" t="s">
        <v>179</v>
      </c>
      <c r="F55" s="8" t="s">
        <v>10</v>
      </c>
      <c r="G55" s="27">
        <v>14.95</v>
      </c>
      <c r="H55" s="27">
        <v>11.21</v>
      </c>
      <c r="I55" s="28">
        <v>1</v>
      </c>
    </row>
    <row r="56" spans="1:10" x14ac:dyDescent="0.2">
      <c r="A56" s="8"/>
      <c r="B56" s="25"/>
      <c r="C56" s="26" t="s">
        <v>180</v>
      </c>
      <c r="D56" s="26" t="s">
        <v>181</v>
      </c>
      <c r="E56" s="8" t="s">
        <v>182</v>
      </c>
      <c r="F56" s="8" t="s">
        <v>10</v>
      </c>
      <c r="G56" s="27">
        <v>6.95</v>
      </c>
      <c r="H56" s="27">
        <v>5.21</v>
      </c>
      <c r="I56" s="28">
        <v>2</v>
      </c>
    </row>
    <row r="57" spans="1:10" x14ac:dyDescent="0.2">
      <c r="A57" s="8"/>
      <c r="B57" s="25"/>
      <c r="C57" s="26" t="s">
        <v>183</v>
      </c>
      <c r="D57" s="26" t="s">
        <v>184</v>
      </c>
      <c r="E57" s="8" t="s">
        <v>185</v>
      </c>
      <c r="F57" s="8" t="s">
        <v>10</v>
      </c>
      <c r="G57" s="27">
        <v>10</v>
      </c>
      <c r="H57" s="27">
        <v>7.5</v>
      </c>
      <c r="I57" s="28">
        <v>1</v>
      </c>
    </row>
    <row r="58" spans="1:10" x14ac:dyDescent="0.2">
      <c r="A58" s="8"/>
      <c r="B58" s="25" t="s">
        <v>98</v>
      </c>
      <c r="C58" s="26" t="s">
        <v>186</v>
      </c>
      <c r="D58" s="26" t="s">
        <v>187</v>
      </c>
      <c r="E58" s="8" t="s">
        <v>188</v>
      </c>
      <c r="F58" s="8" t="s">
        <v>10</v>
      </c>
      <c r="G58" s="27">
        <v>6.95</v>
      </c>
      <c r="H58" s="27">
        <v>5.21</v>
      </c>
      <c r="I58" s="28">
        <v>2</v>
      </c>
    </row>
    <row r="59" spans="1:10" x14ac:dyDescent="0.2">
      <c r="A59" s="8"/>
      <c r="B59" s="25"/>
      <c r="C59" s="26" t="s">
        <v>189</v>
      </c>
      <c r="D59" s="26" t="s">
        <v>190</v>
      </c>
      <c r="E59" s="8" t="s">
        <v>191</v>
      </c>
      <c r="F59" s="8" t="s">
        <v>10</v>
      </c>
      <c r="G59" s="27">
        <v>8</v>
      </c>
      <c r="H59" s="27">
        <v>6</v>
      </c>
      <c r="I59" s="28">
        <v>2</v>
      </c>
    </row>
    <row r="60" spans="1:10" x14ac:dyDescent="0.2">
      <c r="A60" s="8"/>
      <c r="B60" s="25"/>
      <c r="C60" s="26" t="s">
        <v>192</v>
      </c>
      <c r="D60" s="26" t="s">
        <v>193</v>
      </c>
      <c r="E60" s="8" t="s">
        <v>194</v>
      </c>
      <c r="F60" s="8" t="s">
        <v>10</v>
      </c>
      <c r="G60" s="27">
        <v>4.95</v>
      </c>
      <c r="H60" s="27">
        <v>3.71</v>
      </c>
      <c r="I60" s="28">
        <v>2</v>
      </c>
    </row>
    <row r="61" spans="1:10" x14ac:dyDescent="0.2">
      <c r="A61" s="8"/>
      <c r="B61" s="25"/>
      <c r="C61" s="26" t="s">
        <v>195</v>
      </c>
      <c r="D61" s="26" t="s">
        <v>196</v>
      </c>
      <c r="E61" s="8" t="s">
        <v>197</v>
      </c>
      <c r="F61" s="8" t="s">
        <v>10</v>
      </c>
      <c r="G61" s="27">
        <v>5.95</v>
      </c>
      <c r="H61" s="27">
        <v>4.46</v>
      </c>
      <c r="I61" s="28">
        <v>2</v>
      </c>
    </row>
    <row r="62" spans="1:10" x14ac:dyDescent="0.2">
      <c r="A62" s="8"/>
      <c r="B62" s="25" t="s">
        <v>198</v>
      </c>
      <c r="C62" s="26" t="s">
        <v>199</v>
      </c>
      <c r="D62" s="26" t="s">
        <v>200</v>
      </c>
      <c r="E62" s="8" t="s">
        <v>201</v>
      </c>
      <c r="F62" s="8" t="s">
        <v>10</v>
      </c>
      <c r="G62" s="27">
        <v>7.95</v>
      </c>
      <c r="H62" s="27">
        <v>5.96</v>
      </c>
      <c r="I62" s="28">
        <v>2</v>
      </c>
    </row>
    <row r="63" spans="1:10" x14ac:dyDescent="0.2">
      <c r="A63" s="8"/>
      <c r="B63" s="25" t="s">
        <v>104</v>
      </c>
      <c r="C63" s="26" t="s">
        <v>202</v>
      </c>
      <c r="D63" s="26" t="s">
        <v>203</v>
      </c>
      <c r="E63" s="8" t="s">
        <v>204</v>
      </c>
      <c r="F63" s="8" t="s">
        <v>10</v>
      </c>
      <c r="G63" s="27">
        <v>6.99</v>
      </c>
      <c r="H63" s="27">
        <v>5.24</v>
      </c>
      <c r="I63" s="28">
        <v>2</v>
      </c>
    </row>
    <row r="64" spans="1:10" x14ac:dyDescent="0.2">
      <c r="A64" s="8"/>
      <c r="B64" s="25"/>
      <c r="C64" s="26"/>
      <c r="D64" s="26"/>
      <c r="E64" s="8"/>
      <c r="F64" s="8"/>
      <c r="G64" s="27"/>
      <c r="H64" s="27"/>
      <c r="I64" s="28"/>
    </row>
    <row r="65" spans="1:9" x14ac:dyDescent="0.2">
      <c r="A65" s="8"/>
      <c r="B65" s="25"/>
      <c r="C65" s="26"/>
      <c r="D65" s="26"/>
      <c r="E65" s="8"/>
      <c r="F65" s="8"/>
      <c r="G65" s="27"/>
      <c r="H65" s="27"/>
      <c r="I65" s="28"/>
    </row>
    <row r="66" spans="1:9" x14ac:dyDescent="0.2">
      <c r="A66" s="8"/>
      <c r="B66" s="25"/>
      <c r="C66" s="26"/>
      <c r="D66" s="26"/>
      <c r="E66" s="8"/>
      <c r="F66" s="8"/>
      <c r="G66" s="27"/>
      <c r="H66" s="27"/>
      <c r="I66" s="28"/>
    </row>
    <row r="67" spans="1:9" x14ac:dyDescent="0.2">
      <c r="A67" s="8"/>
      <c r="B67" s="25"/>
      <c r="C67" s="26"/>
      <c r="D67" s="26"/>
      <c r="E67" s="8"/>
      <c r="F67" s="8"/>
      <c r="G67" s="27"/>
      <c r="H67" s="27"/>
      <c r="I67" s="28"/>
    </row>
    <row r="68" spans="1:9" x14ac:dyDescent="0.2">
      <c r="A68" s="8"/>
      <c r="B68" s="25"/>
      <c r="C68" s="26"/>
      <c r="D68" s="26"/>
      <c r="E68" s="8"/>
      <c r="F68" s="8"/>
      <c r="G68" s="27"/>
      <c r="H68" s="27"/>
      <c r="I68" s="28"/>
    </row>
    <row r="69" spans="1:9" x14ac:dyDescent="0.2">
      <c r="A69" s="8"/>
      <c r="B69" s="25"/>
      <c r="C69" s="26"/>
      <c r="D69" s="26"/>
      <c r="E69" s="8"/>
      <c r="F69" s="8"/>
      <c r="G69" s="27"/>
      <c r="H69" s="27"/>
      <c r="I69" s="28"/>
    </row>
    <row r="70" spans="1:9" x14ac:dyDescent="0.2">
      <c r="A70" s="8"/>
      <c r="B70" s="25"/>
      <c r="C70" s="26"/>
      <c r="D70" s="26"/>
      <c r="E70" s="8"/>
      <c r="F70" s="8"/>
      <c r="G70" s="27"/>
      <c r="H70" s="27"/>
      <c r="I70" s="28"/>
    </row>
    <row r="71" spans="1:9" x14ac:dyDescent="0.2">
      <c r="A71" s="8"/>
      <c r="B71" s="25"/>
      <c r="C71" s="26"/>
      <c r="D71" s="26"/>
      <c r="E71" s="8"/>
      <c r="F71" s="8"/>
      <c r="G71" s="27"/>
      <c r="H71" s="27"/>
      <c r="I71" s="28"/>
    </row>
    <row r="72" spans="1:9" x14ac:dyDescent="0.2">
      <c r="A72" s="8"/>
      <c r="B72" s="25"/>
      <c r="C72" s="26"/>
      <c r="D72" s="26"/>
      <c r="E72" s="8"/>
      <c r="F72" s="8"/>
      <c r="G72" s="27"/>
      <c r="H72" s="27"/>
      <c r="I72" s="28"/>
    </row>
    <row r="73" spans="1:9" x14ac:dyDescent="0.2">
      <c r="A73" s="8"/>
      <c r="B73" s="25"/>
      <c r="C73" s="26"/>
      <c r="D73" s="26"/>
      <c r="E73" s="8"/>
      <c r="F73" s="8"/>
      <c r="G73" s="27"/>
      <c r="H73" s="27"/>
      <c r="I73" s="28"/>
    </row>
    <row r="74" spans="1:9" x14ac:dyDescent="0.2">
      <c r="A74" s="8"/>
      <c r="B74" s="25"/>
      <c r="C74" s="26"/>
      <c r="D74" s="26"/>
      <c r="E74" s="8"/>
      <c r="F74" s="8"/>
      <c r="G74" s="27"/>
      <c r="H74" s="27"/>
      <c r="I74" s="28"/>
    </row>
    <row r="75" spans="1:9" x14ac:dyDescent="0.2">
      <c r="A75" s="8"/>
      <c r="B75" s="25"/>
      <c r="C75" s="26"/>
      <c r="D75" s="26"/>
      <c r="E75" s="8"/>
      <c r="F75" s="8"/>
      <c r="G75" s="27"/>
      <c r="H75" s="27"/>
      <c r="I75" s="28"/>
    </row>
    <row r="76" spans="1:9" x14ac:dyDescent="0.2">
      <c r="A76" s="8"/>
      <c r="B76" s="25"/>
      <c r="C76" s="26"/>
      <c r="D76" s="26"/>
      <c r="E76" s="8"/>
      <c r="F76" s="8"/>
      <c r="G76" s="27"/>
      <c r="H76" s="27"/>
      <c r="I76" s="28"/>
    </row>
    <row r="77" spans="1:9" x14ac:dyDescent="0.2">
      <c r="A77" s="8"/>
      <c r="B77" s="25"/>
      <c r="C77" s="26"/>
      <c r="D77" s="26"/>
      <c r="E77" s="8"/>
      <c r="F77" s="8"/>
      <c r="G77" s="27"/>
      <c r="H77" s="27"/>
      <c r="I77" s="28"/>
    </row>
    <row r="78" spans="1:9" x14ac:dyDescent="0.2">
      <c r="A78" s="8"/>
      <c r="B78" s="25"/>
      <c r="C78" s="26"/>
      <c r="D78" s="26"/>
      <c r="E78" s="8"/>
      <c r="F78" s="8"/>
      <c r="G78" s="27"/>
      <c r="H78" s="27"/>
      <c r="I78" s="28"/>
    </row>
    <row r="79" spans="1:9" x14ac:dyDescent="0.2">
      <c r="A79" s="8"/>
      <c r="B79" s="25"/>
      <c r="C79" s="26"/>
      <c r="D79" s="26"/>
      <c r="E79" s="8"/>
      <c r="F79" s="8"/>
      <c r="G79" s="27"/>
      <c r="H79" s="27"/>
      <c r="I79" s="28"/>
    </row>
    <row r="80" spans="1:9" x14ac:dyDescent="0.2">
      <c r="A80" s="8"/>
      <c r="B80" s="25"/>
      <c r="C80" s="26"/>
      <c r="D80" s="26"/>
      <c r="E80" s="8"/>
      <c r="F80" s="8"/>
      <c r="G80" s="27"/>
      <c r="H80" s="27"/>
      <c r="I80" s="28"/>
    </row>
    <row r="81" spans="1:9" x14ac:dyDescent="0.2">
      <c r="A81" s="8"/>
      <c r="B81" s="25"/>
      <c r="C81" s="26"/>
      <c r="D81" s="26"/>
      <c r="E81" s="8"/>
      <c r="F81" s="8"/>
      <c r="G81" s="27"/>
      <c r="H81" s="27"/>
      <c r="I81" s="28"/>
    </row>
    <row r="82" spans="1:9" x14ac:dyDescent="0.2">
      <c r="A82" s="8"/>
      <c r="B82" s="25"/>
      <c r="C82" s="26"/>
      <c r="D82" s="26"/>
      <c r="E82" s="8"/>
      <c r="F82" s="8"/>
      <c r="G82" s="27"/>
      <c r="H82" s="27"/>
      <c r="I82" s="28"/>
    </row>
    <row r="83" spans="1:9" x14ac:dyDescent="0.2">
      <c r="A83" s="8"/>
      <c r="B83" s="25"/>
      <c r="C83" s="26"/>
      <c r="D83" s="26"/>
      <c r="E83" s="8"/>
      <c r="F83" s="8"/>
      <c r="G83" s="27"/>
      <c r="H83" s="27"/>
      <c r="I83" s="28"/>
    </row>
    <row r="84" spans="1:9" x14ac:dyDescent="0.2">
      <c r="A84" s="8"/>
      <c r="B84" s="25"/>
      <c r="C84" s="26"/>
      <c r="D84" s="26"/>
      <c r="E84" s="8"/>
      <c r="F84" s="8"/>
      <c r="G84" s="27"/>
      <c r="H84" s="27"/>
      <c r="I84" s="28"/>
    </row>
    <row r="85" spans="1:9" x14ac:dyDescent="0.2">
      <c r="A85" s="8"/>
      <c r="B85" s="25"/>
      <c r="C85" s="26"/>
      <c r="D85" s="26"/>
      <c r="E85" s="8"/>
      <c r="F85" s="8"/>
      <c r="G85" s="27"/>
      <c r="H85" s="27"/>
      <c r="I85" s="28"/>
    </row>
    <row r="86" spans="1:9" x14ac:dyDescent="0.2">
      <c r="A86" s="8"/>
      <c r="B86" s="25"/>
      <c r="C86" s="26"/>
      <c r="D86" s="26"/>
      <c r="E86" s="8"/>
      <c r="F86" s="8"/>
      <c r="G86" s="27"/>
      <c r="H86" s="27"/>
      <c r="I86" s="28"/>
    </row>
    <row r="87" spans="1:9" x14ac:dyDescent="0.2">
      <c r="A87" s="8"/>
      <c r="B87" s="25"/>
      <c r="C87" s="26"/>
      <c r="D87" s="26"/>
      <c r="E87" s="8"/>
      <c r="F87" s="8"/>
      <c r="G87" s="27"/>
      <c r="H87" s="27"/>
      <c r="I87" s="28"/>
    </row>
    <row r="88" spans="1:9" x14ac:dyDescent="0.2">
      <c r="A88" s="8"/>
      <c r="B88" s="25"/>
      <c r="C88" s="26"/>
      <c r="D88" s="26"/>
      <c r="E88" s="8"/>
      <c r="F88" s="8"/>
      <c r="G88" s="27"/>
      <c r="H88" s="27"/>
      <c r="I88" s="28"/>
    </row>
    <row r="89" spans="1:9" x14ac:dyDescent="0.2">
      <c r="A89" s="8"/>
      <c r="B89" s="25"/>
      <c r="C89" s="26"/>
      <c r="D89" s="26"/>
      <c r="E89" s="8"/>
      <c r="F89" s="8"/>
      <c r="G89" s="27"/>
      <c r="H89" s="27"/>
      <c r="I89" s="28"/>
    </row>
    <row r="90" spans="1:9" x14ac:dyDescent="0.2">
      <c r="A90" s="8"/>
      <c r="B90" s="25"/>
      <c r="C90" s="26"/>
      <c r="D90" s="26"/>
      <c r="E90" s="8"/>
      <c r="F90" s="8"/>
      <c r="G90" s="27"/>
      <c r="H90" s="27"/>
      <c r="I90" s="28"/>
    </row>
    <row r="91" spans="1:9" x14ac:dyDescent="0.2">
      <c r="A91" s="8"/>
      <c r="B91" s="25"/>
      <c r="C91" s="26"/>
      <c r="D91" s="26"/>
      <c r="E91" s="8"/>
      <c r="F91" s="8"/>
      <c r="G91" s="27"/>
      <c r="H91" s="27"/>
      <c r="I91" s="28"/>
    </row>
    <row r="92" spans="1:9" s="8" customFormat="1" x14ac:dyDescent="0.2">
      <c r="B92" s="25"/>
      <c r="C92" s="26"/>
      <c r="D92" s="26"/>
      <c r="G92" s="27"/>
      <c r="H92" s="27"/>
      <c r="I92" s="28"/>
    </row>
    <row r="93" spans="1:9" s="8" customFormat="1" x14ac:dyDescent="0.2">
      <c r="B93" s="25"/>
      <c r="C93" s="26"/>
      <c r="D93" s="26"/>
      <c r="G93" s="27"/>
      <c r="H93" s="27"/>
      <c r="I93" s="28"/>
    </row>
    <row r="94" spans="1:9" s="8" customFormat="1" x14ac:dyDescent="0.2">
      <c r="B94" s="25"/>
      <c r="C94" s="26"/>
      <c r="D94" s="26"/>
      <c r="G94" s="27"/>
      <c r="H94" s="27"/>
      <c r="I94" s="28"/>
    </row>
    <row r="95" spans="1:9" s="8" customFormat="1" x14ac:dyDescent="0.2">
      <c r="B95" s="25"/>
      <c r="C95" s="26"/>
      <c r="D95" s="26"/>
      <c r="G95" s="27"/>
      <c r="H95" s="27"/>
      <c r="I95" s="28"/>
    </row>
    <row r="96" spans="1:9" s="8" customFormat="1" x14ac:dyDescent="0.2">
      <c r="B96" s="25"/>
      <c r="C96" s="26"/>
      <c r="D96" s="26"/>
      <c r="G96" s="27"/>
      <c r="H96" s="27"/>
      <c r="I96" s="28"/>
    </row>
    <row r="97" spans="2:9" s="8" customFormat="1" x14ac:dyDescent="0.2">
      <c r="B97" s="25"/>
      <c r="C97" s="26"/>
      <c r="D97" s="26"/>
      <c r="G97" s="27"/>
      <c r="H97" s="27"/>
      <c r="I97" s="28"/>
    </row>
    <row r="98" spans="2:9" s="8" customFormat="1" x14ac:dyDescent="0.2">
      <c r="B98" s="25"/>
      <c r="C98" s="26"/>
      <c r="D98" s="26"/>
      <c r="G98" s="27"/>
      <c r="H98" s="27"/>
      <c r="I98" s="28"/>
    </row>
    <row r="99" spans="2:9" s="8" customFormat="1" x14ac:dyDescent="0.2">
      <c r="B99" s="25"/>
      <c r="C99" s="26"/>
      <c r="D99" s="26"/>
      <c r="G99" s="27"/>
      <c r="H99" s="27"/>
      <c r="I99" s="28"/>
    </row>
    <row r="100" spans="2:9" s="8" customFormat="1" x14ac:dyDescent="0.2">
      <c r="B100" s="25"/>
      <c r="C100" s="26"/>
      <c r="D100" s="26"/>
      <c r="G100" s="27"/>
      <c r="H100" s="27"/>
      <c r="I100" s="28"/>
    </row>
    <row r="101" spans="2:9" s="8" customFormat="1" x14ac:dyDescent="0.2">
      <c r="B101" s="25"/>
      <c r="C101" s="26"/>
      <c r="D101" s="26"/>
      <c r="G101" s="27"/>
      <c r="H101" s="27"/>
      <c r="I101" s="28"/>
    </row>
    <row r="102" spans="2:9" s="8" customFormat="1" x14ac:dyDescent="0.2">
      <c r="B102" s="25"/>
      <c r="C102" s="26"/>
      <c r="D102" s="26"/>
      <c r="G102" s="27"/>
      <c r="H102" s="27"/>
      <c r="I102" s="28"/>
    </row>
    <row r="103" spans="2:9" s="8" customFormat="1" x14ac:dyDescent="0.2">
      <c r="B103" s="25"/>
      <c r="C103" s="26"/>
      <c r="D103" s="26"/>
      <c r="G103" s="27"/>
      <c r="H103" s="27"/>
      <c r="I103" s="28"/>
    </row>
    <row r="104" spans="2:9" s="8" customFormat="1" x14ac:dyDescent="0.2">
      <c r="B104" s="25"/>
      <c r="C104" s="26"/>
      <c r="D104" s="26"/>
      <c r="G104" s="27"/>
      <c r="H104" s="27"/>
      <c r="I104" s="28"/>
    </row>
    <row r="105" spans="2:9" s="8" customFormat="1" x14ac:dyDescent="0.2">
      <c r="B105" s="25"/>
      <c r="C105" s="26"/>
      <c r="D105" s="26"/>
      <c r="G105" s="27"/>
      <c r="H105" s="27"/>
      <c r="I105" s="28"/>
    </row>
    <row r="106" spans="2:9" s="8" customFormat="1" x14ac:dyDescent="0.2">
      <c r="B106" s="25"/>
      <c r="C106" s="26"/>
      <c r="D106" s="26"/>
      <c r="G106" s="27"/>
      <c r="H106" s="27"/>
      <c r="I106" s="28"/>
    </row>
    <row r="107" spans="2:9" s="8" customFormat="1" x14ac:dyDescent="0.2">
      <c r="B107" s="25"/>
      <c r="C107" s="26"/>
      <c r="D107" s="26"/>
      <c r="G107" s="27"/>
      <c r="H107" s="27"/>
      <c r="I107" s="28"/>
    </row>
    <row r="108" spans="2:9" s="8" customFormat="1" x14ac:dyDescent="0.2">
      <c r="B108" s="25"/>
      <c r="C108" s="26"/>
      <c r="D108" s="26"/>
      <c r="G108" s="27"/>
      <c r="H108" s="27"/>
      <c r="I108" s="28"/>
    </row>
    <row r="109" spans="2:9" s="8" customFormat="1" x14ac:dyDescent="0.2">
      <c r="B109" s="25"/>
      <c r="C109" s="26"/>
      <c r="D109" s="26"/>
      <c r="G109" s="27"/>
      <c r="H109" s="27"/>
      <c r="I109" s="28"/>
    </row>
    <row r="110" spans="2:9" s="8" customFormat="1" x14ac:dyDescent="0.2">
      <c r="B110" s="25"/>
      <c r="C110" s="26"/>
      <c r="D110" s="26"/>
      <c r="G110" s="27"/>
      <c r="H110" s="27"/>
      <c r="I110" s="28"/>
    </row>
    <row r="111" spans="2:9" s="8" customFormat="1" x14ac:dyDescent="0.2">
      <c r="B111" s="25"/>
      <c r="C111" s="26"/>
      <c r="D111" s="26"/>
      <c r="G111" s="27"/>
      <c r="H111" s="27"/>
      <c r="I111" s="28"/>
    </row>
    <row r="112" spans="2:9" s="8" customFormat="1" x14ac:dyDescent="0.2">
      <c r="B112" s="25"/>
      <c r="C112" s="26"/>
      <c r="D112" s="26"/>
      <c r="G112" s="27"/>
      <c r="H112" s="27"/>
      <c r="I112" s="28"/>
    </row>
    <row r="113" spans="2:9" s="8" customFormat="1" x14ac:dyDescent="0.2">
      <c r="B113" s="25"/>
      <c r="C113" s="26"/>
      <c r="D113" s="26"/>
      <c r="G113" s="27"/>
      <c r="H113" s="27"/>
      <c r="I113" s="28"/>
    </row>
    <row r="114" spans="2:9" s="8" customFormat="1" x14ac:dyDescent="0.2">
      <c r="B114" s="25"/>
      <c r="C114" s="26"/>
      <c r="D114" s="26"/>
      <c r="G114" s="27"/>
      <c r="H114" s="27"/>
      <c r="I114" s="28"/>
    </row>
    <row r="115" spans="2:9" s="8" customFormat="1" x14ac:dyDescent="0.2">
      <c r="B115" s="25"/>
      <c r="C115" s="26"/>
      <c r="D115" s="26"/>
      <c r="G115" s="27"/>
      <c r="H115" s="27"/>
      <c r="I115" s="28"/>
    </row>
    <row r="116" spans="2:9" s="8" customFormat="1" x14ac:dyDescent="0.2">
      <c r="B116" s="25"/>
      <c r="C116" s="26"/>
      <c r="D116" s="26"/>
      <c r="G116" s="27"/>
      <c r="H116" s="27"/>
      <c r="I116" s="28"/>
    </row>
    <row r="117" spans="2:9" s="8" customFormat="1" x14ac:dyDescent="0.2">
      <c r="B117" s="25"/>
      <c r="C117" s="26"/>
      <c r="D117" s="26"/>
      <c r="G117" s="27"/>
      <c r="H117" s="27"/>
      <c r="I117" s="28"/>
    </row>
    <row r="118" spans="2:9" s="8" customFormat="1" x14ac:dyDescent="0.2">
      <c r="B118" s="25"/>
      <c r="C118" s="26"/>
      <c r="D118" s="26"/>
      <c r="G118" s="27"/>
      <c r="H118" s="27"/>
      <c r="I118" s="28"/>
    </row>
    <row r="119" spans="2:9" s="8" customFormat="1" x14ac:dyDescent="0.2">
      <c r="B119" s="25"/>
      <c r="C119" s="26"/>
      <c r="D119" s="26"/>
      <c r="G119" s="27"/>
      <c r="H119" s="27"/>
      <c r="I119" s="28"/>
    </row>
    <row r="120" spans="2:9" s="8" customFormat="1" x14ac:dyDescent="0.2">
      <c r="B120" s="25"/>
      <c r="C120" s="26"/>
      <c r="D120" s="26"/>
      <c r="G120" s="27"/>
      <c r="H120" s="27"/>
      <c r="I120" s="28"/>
    </row>
    <row r="121" spans="2:9" s="8" customFormat="1" x14ac:dyDescent="0.2">
      <c r="B121" s="25"/>
      <c r="C121" s="26"/>
      <c r="D121" s="26"/>
      <c r="G121" s="27"/>
      <c r="H121" s="27"/>
      <c r="I121" s="28"/>
    </row>
    <row r="122" spans="2:9" s="8" customFormat="1" x14ac:dyDescent="0.2">
      <c r="B122" s="25"/>
      <c r="C122" s="26"/>
      <c r="D122" s="26"/>
      <c r="G122" s="27"/>
      <c r="H122" s="27"/>
      <c r="I122" s="28"/>
    </row>
    <row r="123" spans="2:9" s="8" customFormat="1" x14ac:dyDescent="0.2">
      <c r="B123" s="25"/>
      <c r="C123" s="26"/>
      <c r="D123" s="26"/>
      <c r="G123" s="27"/>
      <c r="H123" s="27"/>
      <c r="I123" s="28"/>
    </row>
    <row r="124" spans="2:9" s="8" customFormat="1" x14ac:dyDescent="0.2">
      <c r="B124" s="25"/>
      <c r="C124" s="26"/>
      <c r="D124" s="26"/>
      <c r="G124" s="27"/>
      <c r="H124" s="27"/>
      <c r="I124" s="28"/>
    </row>
    <row r="125" spans="2:9" s="8" customFormat="1" x14ac:dyDescent="0.2">
      <c r="B125" s="25"/>
      <c r="C125" s="26"/>
      <c r="D125" s="26"/>
      <c r="G125" s="27"/>
      <c r="H125" s="27"/>
      <c r="I125" s="28"/>
    </row>
    <row r="126" spans="2:9" s="8" customFormat="1" x14ac:dyDescent="0.2">
      <c r="B126" s="25"/>
      <c r="C126" s="26"/>
      <c r="D126" s="26"/>
      <c r="G126" s="27"/>
      <c r="H126" s="27"/>
      <c r="I126" s="28"/>
    </row>
    <row r="127" spans="2:9" s="8" customFormat="1" x14ac:dyDescent="0.2">
      <c r="B127" s="25"/>
      <c r="C127" s="26"/>
      <c r="D127" s="26"/>
      <c r="G127" s="27"/>
      <c r="H127" s="27"/>
      <c r="I127" s="28"/>
    </row>
    <row r="128" spans="2:9" s="8" customFormat="1" x14ac:dyDescent="0.2">
      <c r="B128" s="25"/>
      <c r="C128" s="26"/>
      <c r="D128" s="26"/>
      <c r="G128" s="27"/>
      <c r="H128" s="27"/>
      <c r="I128" s="28"/>
    </row>
    <row r="129" spans="2:9" s="8" customFormat="1" x14ac:dyDescent="0.2">
      <c r="B129" s="25"/>
      <c r="C129" s="26"/>
      <c r="D129" s="26"/>
      <c r="G129" s="27"/>
      <c r="H129" s="27"/>
      <c r="I129" s="28"/>
    </row>
    <row r="130" spans="2:9" s="8" customFormat="1" x14ac:dyDescent="0.2">
      <c r="B130" s="25"/>
      <c r="C130" s="26"/>
      <c r="D130" s="26"/>
      <c r="G130" s="27"/>
      <c r="H130" s="27"/>
      <c r="I130" s="28"/>
    </row>
    <row r="131" spans="2:9" s="8" customFormat="1" x14ac:dyDescent="0.2">
      <c r="B131" s="25"/>
      <c r="C131" s="26"/>
      <c r="D131" s="26"/>
      <c r="G131" s="27"/>
      <c r="H131" s="27"/>
      <c r="I131" s="28"/>
    </row>
    <row r="132" spans="2:9" s="8" customFormat="1" x14ac:dyDescent="0.2">
      <c r="B132" s="25"/>
      <c r="C132" s="26"/>
      <c r="D132" s="26"/>
      <c r="G132" s="27"/>
      <c r="H132" s="27"/>
      <c r="I132" s="28"/>
    </row>
    <row r="133" spans="2:9" s="8" customFormat="1" x14ac:dyDescent="0.2">
      <c r="B133" s="25"/>
      <c r="C133" s="26"/>
      <c r="D133" s="26"/>
      <c r="G133" s="27"/>
      <c r="H133" s="27"/>
      <c r="I133" s="28"/>
    </row>
    <row r="134" spans="2:9" s="8" customFormat="1" x14ac:dyDescent="0.2">
      <c r="B134" s="25"/>
      <c r="C134" s="26"/>
      <c r="D134" s="26"/>
      <c r="G134" s="27"/>
      <c r="H134" s="27"/>
      <c r="I134" s="28"/>
    </row>
    <row r="135" spans="2:9" s="8" customFormat="1" x14ac:dyDescent="0.2">
      <c r="B135" s="25"/>
      <c r="C135" s="26"/>
      <c r="D135" s="26"/>
      <c r="G135" s="27"/>
      <c r="H135" s="27"/>
      <c r="I135" s="28"/>
    </row>
    <row r="136" spans="2:9" s="8" customFormat="1" x14ac:dyDescent="0.2">
      <c r="B136" s="25"/>
      <c r="C136" s="26"/>
      <c r="D136" s="26"/>
      <c r="G136" s="27"/>
      <c r="H136" s="27"/>
      <c r="I136" s="28"/>
    </row>
    <row r="137" spans="2:9" s="8" customFormat="1" x14ac:dyDescent="0.2">
      <c r="B137" s="25"/>
      <c r="C137" s="26"/>
      <c r="D137" s="26"/>
      <c r="G137" s="27"/>
      <c r="H137" s="27"/>
      <c r="I137" s="28"/>
    </row>
    <row r="138" spans="2:9" s="8" customFormat="1" x14ac:dyDescent="0.2">
      <c r="B138" s="25"/>
      <c r="C138" s="26"/>
      <c r="D138" s="26"/>
      <c r="G138" s="27"/>
      <c r="H138" s="27"/>
      <c r="I138" s="28"/>
    </row>
    <row r="139" spans="2:9" s="8" customFormat="1" x14ac:dyDescent="0.2">
      <c r="B139" s="25"/>
      <c r="C139" s="26"/>
      <c r="D139" s="26"/>
      <c r="G139" s="27"/>
      <c r="H139" s="27"/>
      <c r="I139" s="28"/>
    </row>
    <row r="140" spans="2:9" s="8" customFormat="1" x14ac:dyDescent="0.2">
      <c r="B140" s="25"/>
      <c r="C140" s="26"/>
      <c r="D140" s="26"/>
      <c r="G140" s="27"/>
      <c r="H140" s="27"/>
      <c r="I140" s="28"/>
    </row>
    <row r="141" spans="2:9" s="8" customFormat="1" x14ac:dyDescent="0.2">
      <c r="B141" s="25"/>
      <c r="C141" s="26"/>
      <c r="D141" s="26"/>
      <c r="G141" s="27"/>
      <c r="H141" s="27"/>
      <c r="I141" s="28"/>
    </row>
    <row r="142" spans="2:9" s="8" customFormat="1" x14ac:dyDescent="0.2">
      <c r="B142" s="25"/>
      <c r="C142" s="26"/>
      <c r="D142" s="26"/>
      <c r="G142" s="27"/>
      <c r="H142" s="27"/>
      <c r="I142" s="28"/>
    </row>
    <row r="143" spans="2:9" s="8" customFormat="1" x14ac:dyDescent="0.2">
      <c r="B143" s="25"/>
      <c r="C143" s="26"/>
      <c r="D143" s="26"/>
      <c r="G143" s="27"/>
      <c r="H143" s="27"/>
      <c r="I143" s="28"/>
    </row>
    <row r="144" spans="2:9" s="8" customFormat="1" x14ac:dyDescent="0.2">
      <c r="B144" s="25"/>
      <c r="C144" s="26"/>
      <c r="D144" s="26"/>
      <c r="G144" s="27"/>
      <c r="H144" s="27"/>
      <c r="I144" s="28"/>
    </row>
    <row r="145" spans="2:9" s="8" customFormat="1" x14ac:dyDescent="0.2">
      <c r="B145" s="25"/>
      <c r="C145" s="26"/>
      <c r="D145" s="26"/>
      <c r="G145" s="27"/>
      <c r="H145" s="27"/>
      <c r="I145" s="28"/>
    </row>
    <row r="146" spans="2:9" s="8" customFormat="1" x14ac:dyDescent="0.2">
      <c r="B146" s="25"/>
      <c r="C146" s="26"/>
      <c r="D146" s="26"/>
      <c r="G146" s="27"/>
      <c r="H146" s="27"/>
      <c r="I146" s="28"/>
    </row>
    <row r="147" spans="2:9" s="8" customFormat="1" x14ac:dyDescent="0.2">
      <c r="B147" s="25"/>
      <c r="C147" s="26"/>
      <c r="D147" s="26"/>
      <c r="G147" s="27"/>
      <c r="H147" s="27"/>
      <c r="I147" s="28"/>
    </row>
    <row r="148" spans="2:9" s="8" customFormat="1" x14ac:dyDescent="0.2">
      <c r="B148" s="25"/>
      <c r="C148" s="26"/>
      <c r="D148" s="26"/>
      <c r="G148" s="27"/>
      <c r="H148" s="27"/>
      <c r="I148" s="28"/>
    </row>
    <row r="149" spans="2:9" s="8" customFormat="1" x14ac:dyDescent="0.2">
      <c r="B149" s="25"/>
      <c r="C149" s="26"/>
      <c r="D149" s="26"/>
      <c r="G149" s="27"/>
      <c r="H149" s="27"/>
      <c r="I149" s="28"/>
    </row>
    <row r="150" spans="2:9" s="8" customFormat="1" x14ac:dyDescent="0.2">
      <c r="B150" s="25"/>
      <c r="C150" s="26"/>
      <c r="D150" s="26"/>
      <c r="G150" s="27"/>
      <c r="H150" s="27"/>
      <c r="I150" s="28"/>
    </row>
    <row r="151" spans="2:9" s="8" customFormat="1" x14ac:dyDescent="0.2">
      <c r="B151" s="25"/>
      <c r="C151" s="26"/>
      <c r="D151" s="26"/>
      <c r="G151" s="27"/>
      <c r="H151" s="27"/>
      <c r="I151" s="28"/>
    </row>
    <row r="152" spans="2:9" s="8" customFormat="1" x14ac:dyDescent="0.2">
      <c r="B152" s="25"/>
      <c r="C152" s="26"/>
      <c r="D152" s="26"/>
      <c r="G152" s="27"/>
      <c r="H152" s="27"/>
      <c r="I152" s="28"/>
    </row>
    <row r="153" spans="2:9" s="8" customFormat="1" x14ac:dyDescent="0.2">
      <c r="B153" s="25"/>
      <c r="C153" s="26"/>
      <c r="D153" s="26"/>
      <c r="G153" s="27"/>
      <c r="H153" s="27"/>
      <c r="I153" s="28"/>
    </row>
    <row r="154" spans="2:9" s="8" customFormat="1" x14ac:dyDescent="0.2">
      <c r="B154" s="25"/>
      <c r="C154" s="26"/>
      <c r="D154" s="26"/>
      <c r="G154" s="27"/>
      <c r="H154" s="27"/>
      <c r="I154" s="28"/>
    </row>
    <row r="155" spans="2:9" s="8" customFormat="1" x14ac:dyDescent="0.2">
      <c r="B155" s="25"/>
      <c r="C155" s="26"/>
      <c r="D155" s="26"/>
      <c r="G155" s="27"/>
      <c r="H155" s="27"/>
      <c r="I155" s="28"/>
    </row>
    <row r="156" spans="2:9" s="8" customFormat="1" x14ac:dyDescent="0.2">
      <c r="B156" s="25"/>
      <c r="C156" s="26"/>
      <c r="D156" s="26"/>
      <c r="G156" s="27"/>
      <c r="H156" s="27"/>
      <c r="I156" s="28"/>
    </row>
    <row r="157" spans="2:9" s="8" customFormat="1" x14ac:dyDescent="0.2">
      <c r="B157" s="25"/>
      <c r="C157" s="26"/>
      <c r="D157" s="26"/>
      <c r="G157" s="27"/>
      <c r="H157" s="27"/>
      <c r="I157" s="28"/>
    </row>
    <row r="158" spans="2:9" s="8" customFormat="1" x14ac:dyDescent="0.2">
      <c r="B158" s="25"/>
      <c r="C158" s="26"/>
      <c r="D158" s="26"/>
      <c r="G158" s="27"/>
      <c r="H158" s="27"/>
      <c r="I158" s="28"/>
    </row>
    <row r="159" spans="2:9" s="8" customFormat="1" x14ac:dyDescent="0.2">
      <c r="B159" s="25"/>
      <c r="C159" s="26"/>
      <c r="D159" s="26"/>
      <c r="G159" s="27"/>
      <c r="H159" s="27"/>
      <c r="I159" s="28"/>
    </row>
    <row r="160" spans="2:9" s="8" customFormat="1" x14ac:dyDescent="0.2">
      <c r="B160" s="25"/>
      <c r="C160" s="26"/>
      <c r="D160" s="26"/>
      <c r="G160" s="27"/>
      <c r="H160" s="27"/>
      <c r="I160" s="28"/>
    </row>
    <row r="161" spans="2:9" s="8" customFormat="1" x14ac:dyDescent="0.2">
      <c r="B161" s="25"/>
      <c r="C161" s="26"/>
      <c r="D161" s="26"/>
      <c r="G161" s="27"/>
      <c r="H161" s="27"/>
      <c r="I161" s="28"/>
    </row>
    <row r="162" spans="2:9" s="8" customFormat="1" x14ac:dyDescent="0.2">
      <c r="B162" s="25"/>
      <c r="C162" s="26"/>
      <c r="D162" s="26"/>
      <c r="G162" s="27"/>
      <c r="H162" s="27"/>
      <c r="I162" s="28"/>
    </row>
    <row r="163" spans="2:9" s="8" customFormat="1" x14ac:dyDescent="0.2">
      <c r="B163" s="25"/>
      <c r="C163" s="26"/>
      <c r="D163" s="26"/>
      <c r="G163" s="27"/>
      <c r="H163" s="27"/>
      <c r="I163" s="28"/>
    </row>
    <row r="164" spans="2:9" s="8" customFormat="1" x14ac:dyDescent="0.2">
      <c r="B164" s="25"/>
      <c r="C164" s="26"/>
      <c r="D164" s="26"/>
      <c r="G164" s="27"/>
      <c r="H164" s="27"/>
      <c r="I164" s="28"/>
    </row>
    <row r="165" spans="2:9" s="8" customFormat="1" x14ac:dyDescent="0.2">
      <c r="B165" s="25"/>
      <c r="C165" s="26"/>
      <c r="D165" s="26"/>
      <c r="G165" s="27"/>
      <c r="H165" s="27"/>
      <c r="I165" s="28"/>
    </row>
    <row r="166" spans="2:9" s="8" customFormat="1" x14ac:dyDescent="0.2">
      <c r="B166" s="25"/>
      <c r="C166" s="26"/>
      <c r="D166" s="26"/>
      <c r="G166" s="27"/>
      <c r="H166" s="27"/>
      <c r="I166" s="28"/>
    </row>
    <row r="167" spans="2:9" s="8" customFormat="1" x14ac:dyDescent="0.2">
      <c r="B167" s="25"/>
      <c r="C167" s="26"/>
      <c r="D167" s="26"/>
      <c r="G167" s="27"/>
      <c r="H167" s="27"/>
      <c r="I167" s="28"/>
    </row>
    <row r="168" spans="2:9" s="8" customFormat="1" x14ac:dyDescent="0.2">
      <c r="B168" s="25"/>
      <c r="C168" s="26"/>
      <c r="D168" s="26"/>
      <c r="G168" s="27"/>
      <c r="H168" s="27"/>
      <c r="I168" s="28"/>
    </row>
    <row r="169" spans="2:9" s="8" customFormat="1" x14ac:dyDescent="0.2">
      <c r="B169" s="25"/>
      <c r="C169" s="26"/>
      <c r="D169" s="26"/>
      <c r="G169" s="27"/>
      <c r="H169" s="27"/>
      <c r="I169" s="28"/>
    </row>
    <row r="170" spans="2:9" s="8" customFormat="1" x14ac:dyDescent="0.2">
      <c r="B170" s="25"/>
      <c r="C170" s="26"/>
      <c r="D170" s="26"/>
      <c r="G170" s="27"/>
      <c r="H170" s="27"/>
      <c r="I170" s="28"/>
    </row>
    <row r="171" spans="2:9" s="8" customFormat="1" x14ac:dyDescent="0.2">
      <c r="B171" s="25"/>
      <c r="C171" s="26"/>
      <c r="D171" s="26"/>
      <c r="G171" s="27"/>
      <c r="H171" s="27"/>
      <c r="I171" s="28"/>
    </row>
    <row r="172" spans="2:9" s="8" customFormat="1" x14ac:dyDescent="0.2">
      <c r="B172" s="25"/>
      <c r="C172" s="26"/>
      <c r="D172" s="26"/>
      <c r="G172" s="27"/>
      <c r="H172" s="27"/>
      <c r="I172" s="28"/>
    </row>
    <row r="173" spans="2:9" s="8" customFormat="1" x14ac:dyDescent="0.2">
      <c r="B173" s="25"/>
      <c r="C173" s="26"/>
      <c r="D173" s="26"/>
      <c r="G173" s="27"/>
      <c r="H173" s="27"/>
      <c r="I173" s="28"/>
    </row>
    <row r="174" spans="2:9" s="8" customFormat="1" x14ac:dyDescent="0.2">
      <c r="B174" s="25"/>
      <c r="C174" s="26"/>
      <c r="D174" s="26"/>
      <c r="G174" s="27"/>
      <c r="H174" s="27"/>
      <c r="I174" s="28"/>
    </row>
    <row r="175" spans="2:9" s="8" customFormat="1" x14ac:dyDescent="0.2">
      <c r="B175" s="25"/>
      <c r="C175" s="26"/>
      <c r="D175" s="26"/>
      <c r="G175" s="27"/>
      <c r="H175" s="27"/>
      <c r="I175" s="28"/>
    </row>
    <row r="176" spans="2:9" s="8" customFormat="1" x14ac:dyDescent="0.2">
      <c r="B176" s="25"/>
      <c r="C176" s="26"/>
      <c r="D176" s="26"/>
      <c r="G176" s="27"/>
      <c r="H176" s="27"/>
      <c r="I176" s="28"/>
    </row>
    <row r="177" spans="2:9" s="8" customFormat="1" x14ac:dyDescent="0.2">
      <c r="B177" s="25"/>
      <c r="C177" s="26"/>
      <c r="D177" s="26"/>
      <c r="G177" s="27"/>
      <c r="H177" s="27"/>
      <c r="I177" s="28"/>
    </row>
    <row r="178" spans="2:9" s="8" customFormat="1" x14ac:dyDescent="0.2">
      <c r="B178" s="25"/>
      <c r="C178" s="26"/>
      <c r="D178" s="26"/>
      <c r="G178" s="27"/>
      <c r="H178" s="27"/>
      <c r="I178" s="28"/>
    </row>
    <row r="179" spans="2:9" s="8" customFormat="1" x14ac:dyDescent="0.2">
      <c r="B179" s="25"/>
      <c r="C179" s="26"/>
      <c r="D179" s="26"/>
      <c r="G179" s="27"/>
      <c r="H179" s="27"/>
      <c r="I179" s="28"/>
    </row>
    <row r="180" spans="2:9" s="8" customFormat="1" x14ac:dyDescent="0.2">
      <c r="B180" s="25"/>
      <c r="C180" s="26"/>
      <c r="D180" s="26"/>
      <c r="G180" s="27"/>
      <c r="H180" s="27"/>
      <c r="I180" s="28"/>
    </row>
    <row r="181" spans="2:9" s="8" customFormat="1" x14ac:dyDescent="0.2">
      <c r="B181" s="25"/>
      <c r="C181" s="26"/>
      <c r="D181" s="26"/>
      <c r="G181" s="27"/>
      <c r="H181" s="27"/>
      <c r="I181" s="28"/>
    </row>
    <row r="182" spans="2:9" s="8" customFormat="1" x14ac:dyDescent="0.2">
      <c r="B182" s="25"/>
      <c r="C182" s="26"/>
      <c r="D182" s="26"/>
      <c r="G182" s="27"/>
      <c r="H182" s="27"/>
      <c r="I182" s="28"/>
    </row>
    <row r="183" spans="2:9" s="8" customFormat="1" x14ac:dyDescent="0.2">
      <c r="B183" s="25"/>
      <c r="C183" s="26"/>
      <c r="D183" s="26"/>
      <c r="G183" s="27"/>
      <c r="H183" s="27"/>
      <c r="I183" s="28"/>
    </row>
    <row r="184" spans="2:9" s="8" customFormat="1" x14ac:dyDescent="0.2">
      <c r="B184" s="25"/>
      <c r="C184" s="26"/>
      <c r="D184" s="26"/>
      <c r="G184" s="27"/>
      <c r="H184" s="27"/>
      <c r="I184" s="28"/>
    </row>
    <row r="185" spans="2:9" s="8" customFormat="1" x14ac:dyDescent="0.2">
      <c r="B185" s="25"/>
      <c r="C185" s="26"/>
      <c r="D185" s="26"/>
      <c r="G185" s="27"/>
      <c r="H185" s="27"/>
      <c r="I185" s="28"/>
    </row>
    <row r="186" spans="2:9" s="8" customFormat="1" x14ac:dyDescent="0.2">
      <c r="B186" s="25"/>
      <c r="C186" s="26"/>
      <c r="D186" s="26"/>
      <c r="G186" s="27"/>
      <c r="H186" s="27"/>
      <c r="I186" s="28"/>
    </row>
    <row r="187" spans="2:9" s="8" customFormat="1" x14ac:dyDescent="0.2">
      <c r="B187" s="25"/>
      <c r="C187" s="26"/>
      <c r="D187" s="26"/>
      <c r="G187" s="27"/>
      <c r="H187" s="27"/>
      <c r="I187" s="28"/>
    </row>
    <row r="188" spans="2:9" s="8" customFormat="1" x14ac:dyDescent="0.2">
      <c r="B188" s="25"/>
      <c r="C188" s="26"/>
      <c r="D188" s="26"/>
      <c r="G188" s="27"/>
      <c r="H188" s="27"/>
      <c r="I188" s="28"/>
    </row>
    <row r="189" spans="2:9" s="8" customFormat="1" x14ac:dyDescent="0.2">
      <c r="B189" s="25"/>
      <c r="C189" s="26"/>
      <c r="D189" s="26"/>
      <c r="G189" s="27"/>
      <c r="H189" s="27"/>
      <c r="I189" s="28"/>
    </row>
    <row r="190" spans="2:9" s="8" customFormat="1" x14ac:dyDescent="0.2">
      <c r="B190" s="25"/>
      <c r="C190" s="26"/>
      <c r="D190" s="26"/>
      <c r="G190" s="27"/>
      <c r="H190" s="27"/>
      <c r="I190" s="28"/>
    </row>
    <row r="191" spans="2:9" s="8" customFormat="1" x14ac:dyDescent="0.2">
      <c r="B191" s="25"/>
      <c r="C191" s="26"/>
      <c r="D191" s="26"/>
      <c r="G191" s="27"/>
      <c r="H191" s="27"/>
      <c r="I191" s="28"/>
    </row>
    <row r="192" spans="2:9" s="8" customFormat="1" x14ac:dyDescent="0.2">
      <c r="B192" s="25"/>
      <c r="C192" s="26"/>
      <c r="D192" s="26"/>
      <c r="G192" s="27"/>
      <c r="H192" s="27"/>
      <c r="I192" s="28"/>
    </row>
    <row r="193" spans="2:9" s="8" customFormat="1" x14ac:dyDescent="0.2">
      <c r="B193" s="25"/>
      <c r="C193" s="26"/>
      <c r="D193" s="26"/>
      <c r="G193" s="27"/>
      <c r="H193" s="27"/>
      <c r="I193" s="28"/>
    </row>
    <row r="194" spans="2:9" s="8" customFormat="1" x14ac:dyDescent="0.2">
      <c r="B194" s="25"/>
      <c r="C194" s="26"/>
      <c r="D194" s="26"/>
      <c r="G194" s="27"/>
      <c r="H194" s="27"/>
      <c r="I194" s="28"/>
    </row>
    <row r="195" spans="2:9" s="8" customFormat="1" x14ac:dyDescent="0.2">
      <c r="B195" s="25"/>
      <c r="C195" s="26"/>
      <c r="D195" s="26"/>
      <c r="G195" s="27"/>
      <c r="H195" s="27"/>
      <c r="I195" s="28"/>
    </row>
    <row r="196" spans="2:9" s="8" customFormat="1" x14ac:dyDescent="0.2">
      <c r="B196" s="25"/>
      <c r="C196" s="26"/>
      <c r="D196" s="26"/>
      <c r="G196" s="27"/>
      <c r="H196" s="27"/>
      <c r="I196" s="28"/>
    </row>
    <row r="197" spans="2:9" s="8" customFormat="1" x14ac:dyDescent="0.2">
      <c r="B197" s="25"/>
      <c r="C197" s="26"/>
      <c r="D197" s="26"/>
      <c r="G197" s="27"/>
      <c r="H197" s="27"/>
      <c r="I197" s="28"/>
    </row>
    <row r="198" spans="2:9" s="8" customFormat="1" x14ac:dyDescent="0.2">
      <c r="B198" s="25"/>
      <c r="C198" s="26"/>
      <c r="D198" s="26"/>
      <c r="G198" s="27"/>
      <c r="H198" s="27"/>
      <c r="I198" s="28"/>
    </row>
    <row r="199" spans="2:9" s="8" customFormat="1" x14ac:dyDescent="0.2">
      <c r="B199" s="25"/>
      <c r="C199" s="26"/>
      <c r="D199" s="26"/>
      <c r="G199" s="27"/>
      <c r="H199" s="27"/>
      <c r="I199" s="28"/>
    </row>
    <row r="200" spans="2:9" s="8" customFormat="1" x14ac:dyDescent="0.2">
      <c r="B200" s="25"/>
      <c r="C200" s="26"/>
      <c r="D200" s="26"/>
      <c r="G200" s="27"/>
      <c r="H200" s="27"/>
      <c r="I200" s="28"/>
    </row>
    <row r="201" spans="2:9" s="8" customFormat="1" x14ac:dyDescent="0.2">
      <c r="B201" s="25"/>
      <c r="C201" s="26"/>
      <c r="D201" s="26"/>
      <c r="G201" s="27"/>
      <c r="H201" s="27"/>
      <c r="I201" s="28"/>
    </row>
    <row r="202" spans="2:9" s="8" customFormat="1" x14ac:dyDescent="0.2">
      <c r="B202" s="25"/>
      <c r="C202" s="26"/>
      <c r="D202" s="26"/>
      <c r="G202" s="27"/>
      <c r="H202" s="27"/>
      <c r="I202" s="28"/>
    </row>
    <row r="203" spans="2:9" s="8" customFormat="1" x14ac:dyDescent="0.2">
      <c r="B203" s="25"/>
      <c r="C203" s="26"/>
      <c r="D203" s="26"/>
      <c r="G203" s="27"/>
      <c r="H203" s="27"/>
      <c r="I203" s="28"/>
    </row>
    <row r="204" spans="2:9" s="8" customFormat="1" x14ac:dyDescent="0.2">
      <c r="B204" s="25"/>
      <c r="C204" s="26"/>
      <c r="D204" s="26"/>
      <c r="G204" s="27"/>
      <c r="H204" s="27"/>
      <c r="I204" s="28"/>
    </row>
    <row r="205" spans="2:9" s="8" customFormat="1" x14ac:dyDescent="0.2">
      <c r="B205" s="25"/>
      <c r="C205" s="26"/>
      <c r="D205" s="26"/>
      <c r="G205" s="27"/>
      <c r="H205" s="27"/>
      <c r="I205" s="28"/>
    </row>
    <row r="206" spans="2:9" s="8" customFormat="1" x14ac:dyDescent="0.2">
      <c r="B206" s="25"/>
      <c r="C206" s="26"/>
      <c r="D206" s="26"/>
      <c r="G206" s="27"/>
      <c r="H206" s="27"/>
      <c r="I206" s="28"/>
    </row>
    <row r="207" spans="2:9" s="8" customFormat="1" x14ac:dyDescent="0.2">
      <c r="B207" s="25"/>
      <c r="C207" s="26"/>
      <c r="D207" s="26"/>
      <c r="G207" s="27"/>
      <c r="H207" s="27"/>
      <c r="I207" s="28"/>
    </row>
    <row r="208" spans="2:9" s="8" customFormat="1" x14ac:dyDescent="0.2">
      <c r="B208" s="25"/>
      <c r="C208" s="26"/>
      <c r="D208" s="26"/>
      <c r="G208" s="27"/>
      <c r="H208" s="27"/>
      <c r="I208" s="28"/>
    </row>
    <row r="209" spans="2:9" s="8" customFormat="1" x14ac:dyDescent="0.2">
      <c r="B209" s="25"/>
      <c r="C209" s="26"/>
      <c r="D209" s="26"/>
      <c r="G209" s="27"/>
      <c r="H209" s="27"/>
      <c r="I209" s="28"/>
    </row>
    <row r="210" spans="2:9" s="8" customFormat="1" x14ac:dyDescent="0.2">
      <c r="B210" s="25"/>
      <c r="C210" s="26"/>
      <c r="D210" s="26"/>
      <c r="G210" s="27"/>
      <c r="H210" s="27"/>
      <c r="I210" s="28"/>
    </row>
    <row r="211" spans="2:9" s="8" customFormat="1" x14ac:dyDescent="0.2">
      <c r="B211" s="25"/>
      <c r="C211" s="26"/>
      <c r="D211" s="26"/>
      <c r="G211" s="27"/>
      <c r="H211" s="27"/>
      <c r="I211" s="28"/>
    </row>
    <row r="212" spans="2:9" s="8" customFormat="1" x14ac:dyDescent="0.2">
      <c r="B212" s="25"/>
      <c r="C212" s="26"/>
      <c r="D212" s="26"/>
      <c r="G212" s="27"/>
      <c r="H212" s="27"/>
      <c r="I212" s="28"/>
    </row>
    <row r="213" spans="2:9" s="8" customFormat="1" x14ac:dyDescent="0.2">
      <c r="B213" s="25"/>
      <c r="C213" s="26"/>
      <c r="D213" s="26"/>
      <c r="G213" s="27"/>
      <c r="H213" s="27"/>
      <c r="I213" s="28"/>
    </row>
    <row r="214" spans="2:9" s="8" customFormat="1" x14ac:dyDescent="0.2">
      <c r="B214" s="25"/>
      <c r="C214" s="26"/>
      <c r="D214" s="26"/>
      <c r="G214" s="27"/>
      <c r="H214" s="27"/>
      <c r="I214" s="28"/>
    </row>
    <row r="215" spans="2:9" s="8" customFormat="1" x14ac:dyDescent="0.2">
      <c r="B215" s="25"/>
      <c r="C215" s="26"/>
      <c r="D215" s="26"/>
      <c r="G215" s="27"/>
      <c r="H215" s="27"/>
      <c r="I215" s="28"/>
    </row>
    <row r="216" spans="2:9" s="8" customFormat="1" x14ac:dyDescent="0.2">
      <c r="B216" s="25"/>
      <c r="C216" s="26"/>
      <c r="D216" s="26"/>
      <c r="G216" s="27"/>
      <c r="H216" s="27"/>
      <c r="I216" s="28"/>
    </row>
    <row r="217" spans="2:9" s="8" customFormat="1" x14ac:dyDescent="0.2">
      <c r="B217" s="25"/>
      <c r="C217" s="26"/>
      <c r="D217" s="26"/>
      <c r="G217" s="27"/>
      <c r="H217" s="27"/>
      <c r="I217" s="28"/>
    </row>
    <row r="218" spans="2:9" s="8" customFormat="1" x14ac:dyDescent="0.2">
      <c r="B218" s="25"/>
      <c r="C218" s="26"/>
      <c r="D218" s="26"/>
      <c r="G218" s="27"/>
      <c r="H218" s="27"/>
      <c r="I218" s="28"/>
    </row>
    <row r="219" spans="2:9" s="8" customFormat="1" x14ac:dyDescent="0.2">
      <c r="B219" s="25"/>
      <c r="C219" s="26"/>
      <c r="D219" s="26"/>
      <c r="G219" s="27"/>
      <c r="H219" s="27"/>
      <c r="I219" s="28"/>
    </row>
    <row r="220" spans="2:9" s="8" customFormat="1" x14ac:dyDescent="0.2">
      <c r="B220" s="25"/>
      <c r="C220" s="26"/>
      <c r="D220" s="26"/>
      <c r="G220" s="27"/>
      <c r="H220" s="27"/>
      <c r="I220" s="28"/>
    </row>
    <row r="221" spans="2:9" s="8" customFormat="1" x14ac:dyDescent="0.2">
      <c r="B221" s="25"/>
      <c r="C221" s="26"/>
      <c r="D221" s="26"/>
      <c r="G221" s="27"/>
      <c r="H221" s="27"/>
      <c r="I221" s="28"/>
    </row>
    <row r="222" spans="2:9" s="8" customFormat="1" x14ac:dyDescent="0.2">
      <c r="B222" s="25"/>
      <c r="C222" s="26"/>
      <c r="D222" s="26"/>
      <c r="G222" s="27"/>
      <c r="H222" s="27"/>
      <c r="I222" s="28"/>
    </row>
    <row r="223" spans="2:9" s="8" customFormat="1" x14ac:dyDescent="0.2">
      <c r="B223" s="25"/>
      <c r="C223" s="26"/>
      <c r="D223" s="26"/>
      <c r="G223" s="27"/>
      <c r="H223" s="27"/>
      <c r="I223" s="28"/>
    </row>
    <row r="224" spans="2:9" s="8" customFormat="1" x14ac:dyDescent="0.2">
      <c r="B224" s="25"/>
      <c r="C224" s="26"/>
      <c r="D224" s="26"/>
      <c r="G224" s="27"/>
      <c r="H224" s="27"/>
      <c r="I224" s="28"/>
    </row>
    <row r="225" spans="2:9" s="8" customFormat="1" x14ac:dyDescent="0.2">
      <c r="B225" s="25"/>
      <c r="C225" s="26"/>
      <c r="D225" s="26"/>
      <c r="G225" s="27"/>
      <c r="H225" s="27"/>
      <c r="I225" s="28"/>
    </row>
    <row r="226" spans="2:9" s="8" customFormat="1" x14ac:dyDescent="0.2">
      <c r="B226" s="25"/>
      <c r="C226" s="26"/>
      <c r="D226" s="26"/>
      <c r="G226" s="27"/>
      <c r="H226" s="27"/>
      <c r="I226" s="28"/>
    </row>
    <row r="227" spans="2:9" s="8" customFormat="1" x14ac:dyDescent="0.2">
      <c r="B227" s="25"/>
      <c r="C227" s="26"/>
      <c r="D227" s="26"/>
      <c r="G227" s="27"/>
      <c r="H227" s="27"/>
      <c r="I227" s="28"/>
    </row>
    <row r="228" spans="2:9" s="8" customFormat="1" x14ac:dyDescent="0.2">
      <c r="B228" s="25"/>
      <c r="C228" s="26"/>
      <c r="D228" s="26"/>
      <c r="G228" s="27"/>
      <c r="H228" s="27"/>
      <c r="I228" s="28"/>
    </row>
    <row r="229" spans="2:9" s="8" customFormat="1" x14ac:dyDescent="0.2">
      <c r="B229" s="25"/>
      <c r="C229" s="26"/>
      <c r="D229" s="26"/>
      <c r="G229" s="27"/>
      <c r="H229" s="27"/>
      <c r="I229" s="28"/>
    </row>
    <row r="230" spans="2:9" s="8" customFormat="1" x14ac:dyDescent="0.2">
      <c r="B230" s="25"/>
      <c r="C230" s="26"/>
      <c r="D230" s="26"/>
      <c r="G230" s="27"/>
      <c r="H230" s="27"/>
      <c r="I230" s="28"/>
    </row>
    <row r="231" spans="2:9" s="8" customFormat="1" x14ac:dyDescent="0.2">
      <c r="B231" s="25"/>
      <c r="C231" s="26"/>
      <c r="D231" s="26"/>
      <c r="G231" s="27"/>
      <c r="H231" s="27"/>
      <c r="I231" s="28"/>
    </row>
    <row r="232" spans="2:9" s="8" customFormat="1" x14ac:dyDescent="0.2">
      <c r="B232" s="25"/>
      <c r="C232" s="26"/>
      <c r="D232" s="26"/>
      <c r="G232" s="27"/>
      <c r="H232" s="27"/>
      <c r="I232" s="28"/>
    </row>
    <row r="233" spans="2:9" s="8" customFormat="1" x14ac:dyDescent="0.2">
      <c r="B233" s="25"/>
      <c r="C233" s="26"/>
      <c r="D233" s="26"/>
      <c r="G233" s="27"/>
      <c r="H233" s="27"/>
      <c r="I233" s="28"/>
    </row>
    <row r="234" spans="2:9" s="8" customFormat="1" x14ac:dyDescent="0.2">
      <c r="B234" s="25"/>
      <c r="C234" s="26"/>
      <c r="D234" s="26"/>
      <c r="G234" s="27"/>
      <c r="H234" s="27"/>
      <c r="I234" s="28"/>
    </row>
    <row r="235" spans="2:9" s="8" customFormat="1" x14ac:dyDescent="0.2">
      <c r="B235" s="25"/>
      <c r="C235" s="26"/>
      <c r="D235" s="26"/>
      <c r="G235" s="27"/>
      <c r="H235" s="27"/>
      <c r="I235" s="28"/>
    </row>
    <row r="236" spans="2:9" s="8" customFormat="1" x14ac:dyDescent="0.2">
      <c r="B236" s="25"/>
      <c r="C236" s="26"/>
      <c r="D236" s="26"/>
      <c r="G236" s="27"/>
      <c r="H236" s="27"/>
      <c r="I236" s="28"/>
    </row>
    <row r="237" spans="2:9" s="8" customFormat="1" x14ac:dyDescent="0.2">
      <c r="B237" s="25"/>
      <c r="C237" s="26"/>
      <c r="D237" s="26"/>
      <c r="G237" s="27"/>
      <c r="H237" s="27"/>
      <c r="I237" s="28"/>
    </row>
    <row r="238" spans="2:9" s="8" customFormat="1" x14ac:dyDescent="0.2">
      <c r="B238" s="25"/>
      <c r="C238" s="26"/>
      <c r="D238" s="26"/>
      <c r="G238" s="27"/>
      <c r="H238" s="27"/>
      <c r="I238" s="28"/>
    </row>
    <row r="239" spans="2:9" s="8" customFormat="1" x14ac:dyDescent="0.2">
      <c r="B239" s="25"/>
      <c r="C239" s="26"/>
      <c r="D239" s="26"/>
      <c r="G239" s="27"/>
      <c r="H239" s="27"/>
      <c r="I239" s="28"/>
    </row>
    <row r="240" spans="2:9" s="8" customFormat="1" x14ac:dyDescent="0.2">
      <c r="B240" s="25"/>
      <c r="C240" s="26"/>
      <c r="D240" s="26"/>
      <c r="G240" s="27"/>
      <c r="H240" s="27"/>
      <c r="I240" s="28"/>
    </row>
    <row r="241" spans="2:9" s="8" customFormat="1" x14ac:dyDescent="0.2">
      <c r="B241" s="25"/>
      <c r="C241" s="26"/>
      <c r="D241" s="26"/>
      <c r="G241" s="27"/>
      <c r="H241" s="27"/>
      <c r="I241" s="28"/>
    </row>
    <row r="242" spans="2:9" s="8" customFormat="1" x14ac:dyDescent="0.2">
      <c r="B242" s="25"/>
      <c r="C242" s="26"/>
      <c r="D242" s="26"/>
      <c r="G242" s="27"/>
      <c r="H242" s="27"/>
      <c r="I242" s="28"/>
    </row>
    <row r="243" spans="2:9" s="8" customFormat="1" x14ac:dyDescent="0.2">
      <c r="B243" s="25"/>
      <c r="C243" s="26"/>
      <c r="D243" s="26"/>
      <c r="G243" s="27"/>
      <c r="H243" s="27"/>
      <c r="I243" s="28"/>
    </row>
    <row r="244" spans="2:9" s="8" customFormat="1" x14ac:dyDescent="0.2">
      <c r="B244" s="25"/>
      <c r="C244" s="26"/>
      <c r="D244" s="26"/>
      <c r="G244" s="27"/>
      <c r="H244" s="27"/>
      <c r="I244" s="28"/>
    </row>
    <row r="245" spans="2:9" s="8" customFormat="1" x14ac:dyDescent="0.2">
      <c r="B245" s="25"/>
      <c r="C245" s="26"/>
      <c r="D245" s="26"/>
      <c r="G245" s="27"/>
      <c r="H245" s="27"/>
      <c r="I245" s="28"/>
    </row>
    <row r="246" spans="2:9" s="8" customFormat="1" x14ac:dyDescent="0.2">
      <c r="B246" s="25"/>
      <c r="C246" s="26"/>
      <c r="D246" s="26"/>
      <c r="G246" s="27"/>
      <c r="H246" s="27"/>
      <c r="I246" s="28"/>
    </row>
    <row r="247" spans="2:9" s="8" customFormat="1" x14ac:dyDescent="0.2">
      <c r="B247" s="25"/>
      <c r="C247" s="26"/>
      <c r="D247" s="26"/>
      <c r="G247" s="27"/>
      <c r="H247" s="27"/>
      <c r="I247" s="28"/>
    </row>
    <row r="248" spans="2:9" s="8" customFormat="1" x14ac:dyDescent="0.2">
      <c r="B248" s="25"/>
      <c r="C248" s="26"/>
      <c r="D248" s="26"/>
      <c r="G248" s="27"/>
      <c r="H248" s="27"/>
      <c r="I248" s="28"/>
    </row>
    <row r="249" spans="2:9" s="8" customFormat="1" x14ac:dyDescent="0.2">
      <c r="B249" s="25"/>
      <c r="C249" s="26"/>
      <c r="D249" s="26"/>
      <c r="G249" s="27"/>
      <c r="H249" s="27"/>
      <c r="I249" s="28"/>
    </row>
    <row r="250" spans="2:9" s="8" customFormat="1" x14ac:dyDescent="0.2">
      <c r="B250" s="25"/>
      <c r="C250" s="26"/>
      <c r="D250" s="26"/>
      <c r="G250" s="27"/>
      <c r="H250" s="27"/>
      <c r="I250" s="28"/>
    </row>
    <row r="251" spans="2:9" s="8" customFormat="1" x14ac:dyDescent="0.2">
      <c r="B251" s="25"/>
      <c r="C251" s="26"/>
      <c r="D251" s="26"/>
      <c r="G251" s="27"/>
      <c r="H251" s="27"/>
      <c r="I251" s="28"/>
    </row>
    <row r="252" spans="2:9" s="8" customFormat="1" x14ac:dyDescent="0.2">
      <c r="B252" s="25"/>
      <c r="C252" s="26"/>
      <c r="D252" s="26"/>
      <c r="G252" s="27"/>
      <c r="H252" s="27"/>
      <c r="I252" s="28"/>
    </row>
    <row r="253" spans="2:9" s="8" customFormat="1" x14ac:dyDescent="0.2">
      <c r="B253" s="25"/>
      <c r="C253" s="26"/>
      <c r="D253" s="26"/>
      <c r="G253" s="27"/>
      <c r="H253" s="27"/>
      <c r="I253" s="28"/>
    </row>
    <row r="254" spans="2:9" s="8" customFormat="1" x14ac:dyDescent="0.2">
      <c r="B254" s="25"/>
      <c r="C254" s="26"/>
      <c r="D254" s="26"/>
      <c r="G254" s="27"/>
      <c r="H254" s="27"/>
      <c r="I254" s="28"/>
    </row>
    <row r="255" spans="2:9" s="8" customFormat="1" x14ac:dyDescent="0.2">
      <c r="B255" s="25"/>
      <c r="C255" s="26"/>
      <c r="D255" s="26"/>
      <c r="G255" s="27"/>
      <c r="H255" s="27"/>
      <c r="I255" s="28"/>
    </row>
    <row r="256" spans="2:9" s="8" customFormat="1" x14ac:dyDescent="0.2">
      <c r="B256" s="25"/>
      <c r="C256" s="26"/>
      <c r="D256" s="26"/>
      <c r="G256" s="27"/>
      <c r="H256" s="27"/>
      <c r="I256" s="28"/>
    </row>
    <row r="257" spans="2:9" s="8" customFormat="1" x14ac:dyDescent="0.2">
      <c r="B257" s="25"/>
      <c r="C257" s="26"/>
      <c r="D257" s="26"/>
      <c r="G257" s="27"/>
      <c r="H257" s="27"/>
      <c r="I257" s="28"/>
    </row>
    <row r="258" spans="2:9" s="8" customFormat="1" x14ac:dyDescent="0.2">
      <c r="B258" s="25"/>
      <c r="C258" s="26"/>
      <c r="D258" s="26"/>
      <c r="G258" s="27"/>
      <c r="H258" s="27"/>
      <c r="I258" s="28"/>
    </row>
    <row r="259" spans="2:9" s="8" customFormat="1" x14ac:dyDescent="0.2">
      <c r="B259" s="25"/>
      <c r="C259" s="26"/>
      <c r="D259" s="26"/>
      <c r="G259" s="27"/>
      <c r="H259" s="27"/>
      <c r="I259" s="28"/>
    </row>
    <row r="260" spans="2:9" s="8" customFormat="1" x14ac:dyDescent="0.2">
      <c r="B260" s="25"/>
      <c r="C260" s="26"/>
      <c r="D260" s="26"/>
      <c r="G260" s="27"/>
      <c r="H260" s="27"/>
      <c r="I260" s="28"/>
    </row>
    <row r="261" spans="2:9" s="8" customFormat="1" x14ac:dyDescent="0.2">
      <c r="B261" s="25"/>
      <c r="C261" s="26"/>
      <c r="D261" s="26"/>
      <c r="G261" s="27"/>
      <c r="H261" s="27"/>
      <c r="I261" s="28"/>
    </row>
    <row r="262" spans="2:9" s="8" customFormat="1" x14ac:dyDescent="0.2">
      <c r="B262" s="25"/>
      <c r="C262" s="26"/>
      <c r="D262" s="26"/>
      <c r="G262" s="27"/>
      <c r="H262" s="27"/>
      <c r="I262" s="28"/>
    </row>
    <row r="263" spans="2:9" s="8" customFormat="1" x14ac:dyDescent="0.2">
      <c r="B263" s="25"/>
      <c r="C263" s="26"/>
      <c r="D263" s="26"/>
      <c r="G263" s="27"/>
      <c r="H263" s="27"/>
      <c r="I263" s="28"/>
    </row>
    <row r="264" spans="2:9" s="8" customFormat="1" x14ac:dyDescent="0.2">
      <c r="B264" s="25"/>
      <c r="C264" s="26"/>
      <c r="D264" s="26"/>
      <c r="G264" s="27"/>
      <c r="H264" s="27"/>
      <c r="I264" s="28"/>
    </row>
    <row r="265" spans="2:9" s="8" customFormat="1" x14ac:dyDescent="0.2">
      <c r="B265" s="25"/>
      <c r="C265" s="26"/>
      <c r="D265" s="26"/>
      <c r="G265" s="27"/>
      <c r="H265" s="27"/>
      <c r="I265" s="28"/>
    </row>
    <row r="266" spans="2:9" s="8" customFormat="1" x14ac:dyDescent="0.2">
      <c r="B266" s="25"/>
      <c r="C266" s="26"/>
      <c r="D266" s="26"/>
      <c r="G266" s="27"/>
      <c r="H266" s="27"/>
      <c r="I266" s="28"/>
    </row>
    <row r="267" spans="2:9" s="8" customFormat="1" x14ac:dyDescent="0.2">
      <c r="B267" s="25"/>
      <c r="C267" s="26"/>
      <c r="D267" s="26"/>
      <c r="G267" s="27"/>
      <c r="H267" s="27"/>
      <c r="I267" s="28"/>
    </row>
    <row r="268" spans="2:9" s="8" customFormat="1" x14ac:dyDescent="0.2">
      <c r="B268" s="25"/>
      <c r="C268" s="26"/>
      <c r="D268" s="26"/>
      <c r="G268" s="27"/>
      <c r="H268" s="27"/>
      <c r="I268" s="28"/>
    </row>
    <row r="269" spans="2:9" s="8" customFormat="1" x14ac:dyDescent="0.2">
      <c r="B269" s="25"/>
      <c r="C269" s="26"/>
      <c r="D269" s="26"/>
      <c r="G269" s="27"/>
      <c r="H269" s="27"/>
      <c r="I269" s="28"/>
    </row>
    <row r="270" spans="2:9" s="8" customFormat="1" x14ac:dyDescent="0.2">
      <c r="B270" s="25"/>
      <c r="C270" s="26"/>
      <c r="D270" s="26"/>
      <c r="G270" s="27"/>
      <c r="H270" s="27"/>
      <c r="I270" s="28"/>
    </row>
    <row r="271" spans="2:9" s="8" customFormat="1" x14ac:dyDescent="0.2">
      <c r="B271" s="25"/>
      <c r="C271" s="26"/>
      <c r="D271" s="26"/>
      <c r="G271" s="27"/>
      <c r="H271" s="27"/>
      <c r="I271" s="28"/>
    </row>
    <row r="272" spans="2:9" s="8" customFormat="1" x14ac:dyDescent="0.2">
      <c r="B272" s="25"/>
      <c r="C272" s="26"/>
      <c r="D272" s="26"/>
      <c r="G272" s="27"/>
      <c r="H272" s="27"/>
      <c r="I272" s="28"/>
    </row>
    <row r="273" spans="2:9" s="8" customFormat="1" x14ac:dyDescent="0.2">
      <c r="B273" s="25"/>
      <c r="C273" s="26"/>
      <c r="D273" s="26"/>
      <c r="G273" s="27"/>
      <c r="H273" s="27"/>
      <c r="I273" s="28"/>
    </row>
    <row r="274" spans="2:9" s="8" customFormat="1" x14ac:dyDescent="0.2">
      <c r="B274" s="25"/>
      <c r="C274" s="26"/>
      <c r="D274" s="26"/>
      <c r="G274" s="27"/>
      <c r="H274" s="27"/>
      <c r="I274" s="28"/>
    </row>
    <row r="275" spans="2:9" s="8" customFormat="1" x14ac:dyDescent="0.2">
      <c r="B275" s="25"/>
      <c r="C275" s="26"/>
      <c r="D275" s="26"/>
      <c r="G275" s="27"/>
      <c r="H275" s="27"/>
      <c r="I275" s="28"/>
    </row>
    <row r="276" spans="2:9" s="8" customFormat="1" x14ac:dyDescent="0.2">
      <c r="B276" s="25"/>
      <c r="C276" s="26"/>
      <c r="D276" s="26"/>
      <c r="G276" s="27"/>
      <c r="H276" s="27"/>
      <c r="I276" s="28"/>
    </row>
    <row r="277" spans="2:9" s="8" customFormat="1" x14ac:dyDescent="0.2">
      <c r="B277" s="25"/>
      <c r="C277" s="26"/>
      <c r="D277" s="26"/>
      <c r="G277" s="27"/>
      <c r="H277" s="27"/>
      <c r="I277" s="28"/>
    </row>
    <row r="278" spans="2:9" s="8" customFormat="1" x14ac:dyDescent="0.2">
      <c r="B278" s="25"/>
      <c r="C278" s="26"/>
      <c r="D278" s="26"/>
      <c r="G278" s="27"/>
      <c r="H278" s="27"/>
      <c r="I278" s="28"/>
    </row>
    <row r="279" spans="2:9" s="8" customFormat="1" x14ac:dyDescent="0.2">
      <c r="B279" s="25"/>
      <c r="C279" s="26"/>
      <c r="D279" s="26"/>
      <c r="G279" s="27"/>
      <c r="H279" s="27"/>
      <c r="I279" s="28"/>
    </row>
    <row r="280" spans="2:9" s="8" customFormat="1" x14ac:dyDescent="0.2">
      <c r="B280" s="25"/>
      <c r="C280" s="26"/>
      <c r="D280" s="26"/>
      <c r="G280" s="27"/>
      <c r="H280" s="27"/>
      <c r="I280" s="28"/>
    </row>
    <row r="281" spans="2:9" s="8" customFormat="1" x14ac:dyDescent="0.2">
      <c r="B281" s="25"/>
      <c r="C281" s="26"/>
      <c r="D281" s="26"/>
      <c r="G281" s="27"/>
      <c r="H281" s="27"/>
      <c r="I281" s="28"/>
    </row>
    <row r="282" spans="2:9" s="8" customFormat="1" x14ac:dyDescent="0.2">
      <c r="B282" s="25"/>
      <c r="C282" s="26"/>
      <c r="D282" s="26"/>
      <c r="G282" s="27"/>
      <c r="H282" s="27"/>
      <c r="I282" s="28"/>
    </row>
    <row r="283" spans="2:9" s="8" customFormat="1" x14ac:dyDescent="0.2">
      <c r="B283" s="25"/>
      <c r="C283" s="26"/>
      <c r="D283" s="26"/>
      <c r="G283" s="27"/>
      <c r="H283" s="27"/>
      <c r="I283" s="28"/>
    </row>
    <row r="284" spans="2:9" s="8" customFormat="1" x14ac:dyDescent="0.2">
      <c r="B284" s="25"/>
      <c r="C284" s="26"/>
      <c r="D284" s="26"/>
      <c r="G284" s="27"/>
      <c r="H284" s="27"/>
      <c r="I284" s="28"/>
    </row>
    <row r="285" spans="2:9" s="8" customFormat="1" x14ac:dyDescent="0.2">
      <c r="B285" s="25"/>
      <c r="C285" s="26"/>
      <c r="D285" s="26"/>
      <c r="G285" s="27"/>
      <c r="H285" s="27"/>
      <c r="I285" s="28"/>
    </row>
    <row r="286" spans="2:9" s="8" customFormat="1" x14ac:dyDescent="0.2">
      <c r="B286" s="25"/>
      <c r="C286" s="26"/>
      <c r="D286" s="26"/>
      <c r="G286" s="27"/>
      <c r="H286" s="27"/>
      <c r="I286" s="28"/>
    </row>
    <row r="287" spans="2:9" s="8" customFormat="1" x14ac:dyDescent="0.2">
      <c r="B287" s="25"/>
      <c r="C287" s="26"/>
      <c r="D287" s="26"/>
      <c r="G287" s="27"/>
      <c r="H287" s="27"/>
      <c r="I287" s="28"/>
    </row>
    <row r="288" spans="2:9" s="8" customFormat="1" x14ac:dyDescent="0.2">
      <c r="B288" s="25"/>
      <c r="C288" s="26"/>
      <c r="D288" s="26"/>
      <c r="G288" s="27"/>
      <c r="H288" s="27"/>
      <c r="I288" s="28"/>
    </row>
    <row r="289" spans="2:9" s="8" customFormat="1" x14ac:dyDescent="0.2">
      <c r="B289" s="25"/>
      <c r="C289" s="26"/>
      <c r="D289" s="26"/>
      <c r="G289" s="27"/>
      <c r="H289" s="27"/>
      <c r="I289" s="28"/>
    </row>
    <row r="290" spans="2:9" s="8" customFormat="1" x14ac:dyDescent="0.2">
      <c r="B290" s="25"/>
      <c r="C290" s="26"/>
      <c r="D290" s="26"/>
      <c r="G290" s="27"/>
      <c r="H290" s="27"/>
      <c r="I290" s="28"/>
    </row>
    <row r="291" spans="2:9" s="8" customFormat="1" x14ac:dyDescent="0.2">
      <c r="B291" s="25"/>
      <c r="C291" s="26"/>
      <c r="D291" s="26"/>
      <c r="G291" s="27"/>
      <c r="H291" s="27"/>
      <c r="I291" s="28"/>
    </row>
    <row r="292" spans="2:9" s="8" customFormat="1" x14ac:dyDescent="0.2">
      <c r="B292" s="25"/>
      <c r="C292" s="26"/>
      <c r="D292" s="26"/>
      <c r="G292" s="27"/>
      <c r="H292" s="27"/>
      <c r="I292" s="28"/>
    </row>
    <row r="293" spans="2:9" s="8" customFormat="1" x14ac:dyDescent="0.2">
      <c r="B293" s="25"/>
      <c r="C293" s="26"/>
      <c r="D293" s="26"/>
      <c r="G293" s="27"/>
      <c r="H293" s="27"/>
      <c r="I293" s="28"/>
    </row>
    <row r="294" spans="2:9" s="8" customFormat="1" x14ac:dyDescent="0.2">
      <c r="B294" s="25"/>
      <c r="C294" s="26"/>
      <c r="D294" s="26"/>
      <c r="G294" s="27"/>
      <c r="H294" s="27"/>
      <c r="I294" s="28"/>
    </row>
    <row r="295" spans="2:9" s="8" customFormat="1" x14ac:dyDescent="0.2">
      <c r="B295" s="25"/>
      <c r="C295" s="26"/>
      <c r="D295" s="26"/>
      <c r="G295" s="27"/>
      <c r="H295" s="27"/>
      <c r="I295" s="28"/>
    </row>
    <row r="296" spans="2:9" s="8" customFormat="1" x14ac:dyDescent="0.2">
      <c r="B296" s="25"/>
      <c r="C296" s="26"/>
      <c r="D296" s="26"/>
      <c r="G296" s="27"/>
      <c r="H296" s="27"/>
      <c r="I296" s="28"/>
    </row>
    <row r="297" spans="2:9" s="8" customFormat="1" x14ac:dyDescent="0.2">
      <c r="B297" s="25"/>
      <c r="C297" s="26"/>
      <c r="D297" s="26"/>
      <c r="G297" s="27"/>
      <c r="H297" s="27"/>
      <c r="I297" s="28"/>
    </row>
    <row r="298" spans="2:9" s="8" customFormat="1" x14ac:dyDescent="0.2">
      <c r="B298" s="25"/>
      <c r="C298" s="26"/>
      <c r="D298" s="26"/>
      <c r="G298" s="27"/>
      <c r="H298" s="27"/>
      <c r="I298" s="28"/>
    </row>
    <row r="299" spans="2:9" s="8" customFormat="1" x14ac:dyDescent="0.2">
      <c r="B299" s="25"/>
      <c r="C299" s="26"/>
      <c r="D299" s="26"/>
      <c r="G299" s="27"/>
      <c r="H299" s="27"/>
      <c r="I299" s="28"/>
    </row>
    <row r="300" spans="2:9" s="8" customFormat="1" x14ac:dyDescent="0.2">
      <c r="B300" s="25"/>
      <c r="C300" s="26"/>
      <c r="D300" s="26"/>
      <c r="G300" s="27"/>
      <c r="H300" s="27"/>
      <c r="I300" s="28"/>
    </row>
    <row r="301" spans="2:9" s="8" customFormat="1" x14ac:dyDescent="0.2">
      <c r="B301" s="25"/>
      <c r="C301" s="26"/>
      <c r="D301" s="26"/>
      <c r="G301" s="27"/>
      <c r="H301" s="27"/>
      <c r="I301" s="28"/>
    </row>
    <row r="302" spans="2:9" s="8" customFormat="1" x14ac:dyDescent="0.2">
      <c r="B302" s="25"/>
      <c r="C302" s="26"/>
      <c r="D302" s="26"/>
      <c r="G302" s="27"/>
      <c r="H302" s="27"/>
      <c r="I302" s="28"/>
    </row>
    <row r="303" spans="2:9" s="8" customFormat="1" x14ac:dyDescent="0.2">
      <c r="B303" s="25"/>
      <c r="C303" s="26"/>
      <c r="D303" s="26"/>
      <c r="G303" s="27"/>
      <c r="H303" s="27"/>
      <c r="I303" s="28"/>
    </row>
    <row r="304" spans="2:9" s="8" customFormat="1" x14ac:dyDescent="0.2">
      <c r="B304" s="25"/>
      <c r="C304" s="26"/>
      <c r="D304" s="26"/>
      <c r="G304" s="27"/>
      <c r="H304" s="27"/>
      <c r="I304" s="28"/>
    </row>
    <row r="305" spans="2:9" s="8" customFormat="1" x14ac:dyDescent="0.2">
      <c r="B305" s="25"/>
      <c r="C305" s="26"/>
      <c r="D305" s="26"/>
      <c r="G305" s="27"/>
      <c r="H305" s="27"/>
      <c r="I305" s="28"/>
    </row>
    <row r="306" spans="2:9" s="8" customFormat="1" x14ac:dyDescent="0.2">
      <c r="B306" s="25"/>
      <c r="C306" s="26"/>
      <c r="D306" s="26"/>
      <c r="G306" s="27"/>
      <c r="H306" s="27"/>
      <c r="I306" s="28"/>
    </row>
    <row r="307" spans="2:9" s="8" customFormat="1" x14ac:dyDescent="0.2">
      <c r="B307" s="25"/>
      <c r="C307" s="26"/>
      <c r="D307" s="26"/>
      <c r="G307" s="27"/>
      <c r="H307" s="27"/>
      <c r="I307" s="28"/>
    </row>
    <row r="308" spans="2:9" s="8" customFormat="1" x14ac:dyDescent="0.2">
      <c r="B308" s="25"/>
      <c r="C308" s="26"/>
      <c r="D308" s="26"/>
      <c r="G308" s="27"/>
      <c r="H308" s="27"/>
      <c r="I308" s="28"/>
    </row>
    <row r="309" spans="2:9" s="8" customFormat="1" x14ac:dyDescent="0.2">
      <c r="B309" s="25"/>
      <c r="C309" s="26"/>
      <c r="D309" s="26"/>
      <c r="G309" s="27"/>
      <c r="H309" s="27"/>
      <c r="I309" s="28"/>
    </row>
    <row r="310" spans="2:9" s="8" customFormat="1" x14ac:dyDescent="0.2">
      <c r="B310" s="25"/>
      <c r="C310" s="26"/>
      <c r="D310" s="26"/>
      <c r="G310" s="27"/>
      <c r="H310" s="27"/>
      <c r="I310" s="28"/>
    </row>
    <row r="311" spans="2:9" s="8" customFormat="1" x14ac:dyDescent="0.2">
      <c r="B311" s="25"/>
      <c r="C311" s="26"/>
      <c r="D311" s="26"/>
      <c r="G311" s="27"/>
      <c r="H311" s="27"/>
      <c r="I311" s="28"/>
    </row>
    <row r="312" spans="2:9" s="8" customFormat="1" x14ac:dyDescent="0.2">
      <c r="B312" s="25"/>
      <c r="C312" s="26"/>
      <c r="D312" s="26"/>
      <c r="G312" s="27"/>
      <c r="H312" s="27"/>
      <c r="I312" s="28"/>
    </row>
    <row r="313" spans="2:9" s="8" customFormat="1" x14ac:dyDescent="0.2">
      <c r="B313" s="25"/>
      <c r="C313" s="26"/>
      <c r="D313" s="26"/>
      <c r="G313" s="27"/>
      <c r="H313" s="27"/>
      <c r="I313" s="28"/>
    </row>
    <row r="314" spans="2:9" s="8" customFormat="1" x14ac:dyDescent="0.2">
      <c r="B314" s="25"/>
      <c r="C314" s="26"/>
      <c r="D314" s="26"/>
      <c r="G314" s="27"/>
      <c r="H314" s="27"/>
      <c r="I314" s="28"/>
    </row>
    <row r="315" spans="2:9" s="8" customFormat="1" x14ac:dyDescent="0.2">
      <c r="B315" s="25"/>
      <c r="C315" s="26"/>
      <c r="D315" s="26"/>
      <c r="G315" s="27"/>
      <c r="H315" s="27"/>
      <c r="I315" s="28"/>
    </row>
    <row r="316" spans="2:9" s="8" customFormat="1" x14ac:dyDescent="0.2">
      <c r="B316" s="25"/>
      <c r="C316" s="26"/>
      <c r="D316" s="26"/>
      <c r="G316" s="27"/>
      <c r="H316" s="27"/>
      <c r="I316" s="28"/>
    </row>
    <row r="317" spans="2:9" s="8" customFormat="1" x14ac:dyDescent="0.2">
      <c r="B317" s="25"/>
      <c r="C317" s="26"/>
      <c r="D317" s="26"/>
      <c r="G317" s="27"/>
      <c r="H317" s="27"/>
      <c r="I317" s="28"/>
    </row>
    <row r="318" spans="2:9" s="8" customFormat="1" x14ac:dyDescent="0.2">
      <c r="B318" s="25"/>
      <c r="C318" s="26"/>
      <c r="D318" s="26"/>
      <c r="G318" s="27"/>
      <c r="H318" s="27"/>
      <c r="I318" s="28"/>
    </row>
    <row r="319" spans="2:9" s="8" customFormat="1" x14ac:dyDescent="0.2">
      <c r="B319" s="25"/>
      <c r="C319" s="26"/>
      <c r="D319" s="26"/>
      <c r="G319" s="27"/>
      <c r="H319" s="27"/>
      <c r="I319" s="28"/>
    </row>
    <row r="320" spans="2:9" s="8" customFormat="1" x14ac:dyDescent="0.2">
      <c r="B320" s="25"/>
      <c r="C320" s="26"/>
      <c r="D320" s="26"/>
      <c r="G320" s="27"/>
      <c r="H320" s="27"/>
      <c r="I320" s="28"/>
    </row>
    <row r="321" spans="2:9" s="8" customFormat="1" x14ac:dyDescent="0.2">
      <c r="B321" s="25"/>
      <c r="C321" s="26"/>
      <c r="D321" s="26"/>
      <c r="G321" s="27"/>
      <c r="H321" s="27"/>
      <c r="I321" s="28"/>
    </row>
    <row r="322" spans="2:9" s="8" customFormat="1" x14ac:dyDescent="0.2">
      <c r="B322" s="25"/>
      <c r="C322" s="26"/>
      <c r="D322" s="26"/>
      <c r="G322" s="27"/>
      <c r="H322" s="27"/>
      <c r="I322" s="28"/>
    </row>
    <row r="323" spans="2:9" s="8" customFormat="1" x14ac:dyDescent="0.2">
      <c r="B323" s="25"/>
      <c r="C323" s="26"/>
      <c r="D323" s="26"/>
      <c r="G323" s="27"/>
      <c r="H323" s="27"/>
      <c r="I323" s="28"/>
    </row>
    <row r="324" spans="2:9" s="8" customFormat="1" x14ac:dyDescent="0.2">
      <c r="B324" s="25"/>
      <c r="C324" s="26"/>
      <c r="D324" s="26"/>
      <c r="G324" s="27"/>
      <c r="H324" s="27"/>
      <c r="I324" s="28"/>
    </row>
    <row r="325" spans="2:9" s="8" customFormat="1" x14ac:dyDescent="0.2">
      <c r="B325" s="25"/>
      <c r="C325" s="26"/>
      <c r="D325" s="26"/>
      <c r="G325" s="27"/>
      <c r="H325" s="27"/>
      <c r="I325" s="28"/>
    </row>
    <row r="326" spans="2:9" s="8" customFormat="1" x14ac:dyDescent="0.2">
      <c r="B326" s="25"/>
      <c r="C326" s="26"/>
      <c r="D326" s="26"/>
      <c r="G326" s="27"/>
      <c r="H326" s="27"/>
      <c r="I326" s="28"/>
    </row>
    <row r="327" spans="2:9" s="8" customFormat="1" x14ac:dyDescent="0.2">
      <c r="B327" s="25"/>
      <c r="C327" s="26"/>
      <c r="D327" s="26"/>
      <c r="G327" s="27"/>
      <c r="H327" s="27"/>
      <c r="I327" s="28"/>
    </row>
    <row r="328" spans="2:9" s="8" customFormat="1" x14ac:dyDescent="0.2">
      <c r="B328" s="25"/>
      <c r="C328" s="26"/>
      <c r="D328" s="26"/>
      <c r="G328" s="27"/>
      <c r="H328" s="27"/>
      <c r="I328" s="28"/>
    </row>
    <row r="329" spans="2:9" s="8" customFormat="1" x14ac:dyDescent="0.2">
      <c r="B329" s="25"/>
      <c r="C329" s="26"/>
      <c r="D329" s="26"/>
      <c r="G329" s="27"/>
      <c r="H329" s="27"/>
      <c r="I329" s="28"/>
    </row>
    <row r="330" spans="2:9" s="8" customFormat="1" x14ac:dyDescent="0.2">
      <c r="B330" s="25"/>
      <c r="C330" s="26"/>
      <c r="D330" s="26"/>
      <c r="G330" s="27"/>
      <c r="H330" s="27"/>
      <c r="I330" s="28"/>
    </row>
    <row r="331" spans="2:9" s="8" customFormat="1" x14ac:dyDescent="0.2">
      <c r="B331" s="25"/>
      <c r="C331" s="26"/>
      <c r="D331" s="26"/>
      <c r="G331" s="27"/>
      <c r="H331" s="27"/>
      <c r="I331" s="28"/>
    </row>
    <row r="332" spans="2:9" s="8" customFormat="1" x14ac:dyDescent="0.2">
      <c r="B332" s="25"/>
      <c r="C332" s="26"/>
      <c r="D332" s="26"/>
      <c r="G332" s="27"/>
      <c r="H332" s="27"/>
      <c r="I332" s="28"/>
    </row>
    <row r="333" spans="2:9" s="8" customFormat="1" x14ac:dyDescent="0.2">
      <c r="B333" s="25"/>
      <c r="C333" s="26"/>
      <c r="D333" s="26"/>
      <c r="G333" s="27"/>
      <c r="H333" s="27"/>
      <c r="I333" s="28"/>
    </row>
    <row r="334" spans="2:9" s="8" customFormat="1" x14ac:dyDescent="0.2">
      <c r="B334" s="25"/>
      <c r="C334" s="26"/>
      <c r="D334" s="26"/>
      <c r="G334" s="27"/>
      <c r="H334" s="27"/>
      <c r="I334" s="28"/>
    </row>
    <row r="335" spans="2:9" s="8" customFormat="1" x14ac:dyDescent="0.2">
      <c r="B335" s="25"/>
      <c r="C335" s="26"/>
      <c r="D335" s="26"/>
      <c r="G335" s="27"/>
      <c r="H335" s="27"/>
      <c r="I335" s="28"/>
    </row>
    <row r="336" spans="2:9" s="8" customFormat="1" x14ac:dyDescent="0.2">
      <c r="B336" s="25"/>
      <c r="C336" s="26"/>
      <c r="D336" s="26"/>
      <c r="G336" s="27"/>
      <c r="H336" s="27"/>
      <c r="I336" s="28"/>
    </row>
    <row r="337" spans="2:9" s="8" customFormat="1" x14ac:dyDescent="0.2">
      <c r="B337" s="25"/>
      <c r="C337" s="26"/>
      <c r="D337" s="26"/>
      <c r="G337" s="27"/>
      <c r="H337" s="27"/>
      <c r="I337" s="28"/>
    </row>
    <row r="338" spans="2:9" s="8" customFormat="1" x14ac:dyDescent="0.2">
      <c r="B338" s="25"/>
      <c r="C338" s="26"/>
      <c r="D338" s="26"/>
      <c r="G338" s="27"/>
      <c r="H338" s="27"/>
      <c r="I338" s="28"/>
    </row>
    <row r="339" spans="2:9" s="8" customFormat="1" x14ac:dyDescent="0.2">
      <c r="B339" s="25"/>
      <c r="C339" s="26"/>
      <c r="D339" s="26"/>
      <c r="G339" s="27"/>
      <c r="H339" s="27"/>
      <c r="I339" s="28"/>
    </row>
    <row r="340" spans="2:9" s="8" customFormat="1" x14ac:dyDescent="0.2">
      <c r="B340" s="25"/>
      <c r="C340" s="26"/>
      <c r="D340" s="26"/>
      <c r="G340" s="27"/>
      <c r="H340" s="27"/>
      <c r="I340" s="28"/>
    </row>
    <row r="341" spans="2:9" s="8" customFormat="1" x14ac:dyDescent="0.2">
      <c r="B341" s="25"/>
      <c r="C341" s="26"/>
      <c r="D341" s="26"/>
      <c r="G341" s="27"/>
      <c r="H341" s="27"/>
      <c r="I341" s="28"/>
    </row>
    <row r="342" spans="2:9" s="8" customFormat="1" x14ac:dyDescent="0.2">
      <c r="B342" s="25"/>
      <c r="C342" s="26"/>
      <c r="D342" s="26"/>
      <c r="G342" s="27"/>
      <c r="H342" s="27"/>
      <c r="I342" s="28"/>
    </row>
    <row r="343" spans="2:9" s="8" customFormat="1" x14ac:dyDescent="0.2">
      <c r="B343" s="25"/>
      <c r="C343" s="26"/>
      <c r="D343" s="26"/>
      <c r="G343" s="27"/>
      <c r="H343" s="27"/>
      <c r="I343" s="28"/>
    </row>
    <row r="344" spans="2:9" s="8" customFormat="1" x14ac:dyDescent="0.2">
      <c r="B344" s="25"/>
      <c r="C344" s="26"/>
      <c r="D344" s="26"/>
      <c r="G344" s="27"/>
      <c r="H344" s="27"/>
      <c r="I344" s="28"/>
    </row>
    <row r="345" spans="2:9" s="8" customFormat="1" x14ac:dyDescent="0.2">
      <c r="B345" s="25"/>
      <c r="C345" s="26"/>
      <c r="D345" s="26"/>
      <c r="G345" s="27"/>
      <c r="H345" s="27"/>
      <c r="I345" s="28"/>
    </row>
    <row r="346" spans="2:9" s="8" customFormat="1" x14ac:dyDescent="0.2">
      <c r="B346" s="25"/>
      <c r="C346" s="26"/>
      <c r="D346" s="26"/>
      <c r="G346" s="27"/>
      <c r="H346" s="27"/>
      <c r="I346" s="28"/>
    </row>
    <row r="347" spans="2:9" s="8" customFormat="1" x14ac:dyDescent="0.2">
      <c r="B347" s="25"/>
      <c r="C347" s="26"/>
      <c r="D347" s="26"/>
      <c r="G347" s="27"/>
      <c r="H347" s="27"/>
      <c r="I347" s="28"/>
    </row>
    <row r="348" spans="2:9" s="8" customFormat="1" x14ac:dyDescent="0.2">
      <c r="B348" s="25"/>
      <c r="C348" s="26"/>
      <c r="D348" s="26"/>
      <c r="G348" s="27"/>
      <c r="H348" s="27"/>
      <c r="I348" s="28"/>
    </row>
    <row r="349" spans="2:9" s="8" customFormat="1" x14ac:dyDescent="0.2">
      <c r="B349" s="25"/>
      <c r="C349" s="26"/>
      <c r="D349" s="26"/>
      <c r="G349" s="27"/>
      <c r="H349" s="27"/>
      <c r="I349" s="28"/>
    </row>
    <row r="350" spans="2:9" s="8" customFormat="1" x14ac:dyDescent="0.2">
      <c r="B350" s="25"/>
      <c r="C350" s="26"/>
      <c r="D350" s="26"/>
      <c r="G350" s="27"/>
      <c r="H350" s="27"/>
      <c r="I350" s="28"/>
    </row>
    <row r="351" spans="2:9" s="8" customFormat="1" x14ac:dyDescent="0.2">
      <c r="B351" s="25"/>
      <c r="C351" s="26"/>
      <c r="D351" s="26"/>
      <c r="G351" s="27"/>
      <c r="H351" s="27"/>
      <c r="I351" s="28"/>
    </row>
    <row r="352" spans="2:9" s="8" customFormat="1" x14ac:dyDescent="0.2">
      <c r="B352" s="25"/>
      <c r="C352" s="26"/>
      <c r="D352" s="26"/>
      <c r="G352" s="27"/>
      <c r="H352" s="27"/>
      <c r="I352" s="28"/>
    </row>
    <row r="353" spans="2:9" s="8" customFormat="1" x14ac:dyDescent="0.2">
      <c r="B353" s="25"/>
      <c r="C353" s="26"/>
      <c r="D353" s="26"/>
      <c r="G353" s="27"/>
      <c r="H353" s="27"/>
      <c r="I353" s="28"/>
    </row>
    <row r="354" spans="2:9" s="8" customFormat="1" x14ac:dyDescent="0.2">
      <c r="B354" s="25"/>
      <c r="C354" s="26"/>
      <c r="D354" s="26"/>
      <c r="G354" s="27"/>
      <c r="H354" s="27"/>
      <c r="I354" s="28"/>
    </row>
    <row r="355" spans="2:9" s="8" customFormat="1" x14ac:dyDescent="0.2">
      <c r="B355" s="25"/>
      <c r="C355" s="26"/>
      <c r="D355" s="26"/>
      <c r="G355" s="27"/>
      <c r="H355" s="27"/>
      <c r="I355" s="28"/>
    </row>
    <row r="356" spans="2:9" s="8" customFormat="1" x14ac:dyDescent="0.2">
      <c r="B356" s="25"/>
      <c r="C356" s="26"/>
      <c r="D356" s="26"/>
      <c r="G356" s="27"/>
      <c r="H356" s="27"/>
      <c r="I356" s="28"/>
    </row>
    <row r="357" spans="2:9" s="8" customFormat="1" x14ac:dyDescent="0.2">
      <c r="B357" s="25"/>
      <c r="C357" s="26"/>
      <c r="D357" s="26"/>
      <c r="G357" s="27"/>
      <c r="H357" s="27"/>
      <c r="I357" s="28"/>
    </row>
    <row r="358" spans="2:9" s="8" customFormat="1" x14ac:dyDescent="0.2">
      <c r="B358" s="25"/>
      <c r="C358" s="26"/>
      <c r="D358" s="26"/>
      <c r="G358" s="27"/>
      <c r="H358" s="27"/>
      <c r="I358" s="28"/>
    </row>
    <row r="359" spans="2:9" s="8" customFormat="1" x14ac:dyDescent="0.2">
      <c r="B359" s="25"/>
      <c r="C359" s="26"/>
      <c r="D359" s="26"/>
      <c r="G359" s="27"/>
      <c r="H359" s="27"/>
      <c r="I359" s="28"/>
    </row>
    <row r="360" spans="2:9" s="8" customFormat="1" x14ac:dyDescent="0.2">
      <c r="B360" s="25"/>
      <c r="C360" s="26"/>
      <c r="D360" s="26"/>
      <c r="G360" s="27"/>
      <c r="H360" s="27"/>
      <c r="I360" s="28"/>
    </row>
    <row r="361" spans="2:9" s="8" customFormat="1" x14ac:dyDescent="0.2">
      <c r="B361" s="25"/>
      <c r="C361" s="26"/>
      <c r="D361" s="26"/>
      <c r="G361" s="27"/>
      <c r="H361" s="27"/>
      <c r="I361" s="28"/>
    </row>
    <row r="362" spans="2:9" s="8" customFormat="1" x14ac:dyDescent="0.2">
      <c r="B362" s="25"/>
      <c r="C362" s="26"/>
      <c r="D362" s="26"/>
      <c r="G362" s="27"/>
      <c r="H362" s="27"/>
      <c r="I362" s="28"/>
    </row>
    <row r="363" spans="2:9" s="8" customFormat="1" x14ac:dyDescent="0.2">
      <c r="B363" s="25"/>
      <c r="C363" s="26"/>
      <c r="D363" s="26"/>
      <c r="G363" s="27"/>
      <c r="H363" s="27"/>
      <c r="I363" s="28"/>
    </row>
    <row r="364" spans="2:9" s="8" customFormat="1" x14ac:dyDescent="0.2">
      <c r="B364" s="25"/>
      <c r="C364" s="26"/>
      <c r="D364" s="26"/>
      <c r="G364" s="27"/>
      <c r="H364" s="27"/>
      <c r="I364" s="28"/>
    </row>
    <row r="365" spans="2:9" s="8" customFormat="1" x14ac:dyDescent="0.2">
      <c r="B365" s="25"/>
      <c r="C365" s="26"/>
      <c r="D365" s="26"/>
      <c r="G365" s="27"/>
      <c r="H365" s="27"/>
      <c r="I365" s="28"/>
    </row>
    <row r="366" spans="2:9" s="8" customFormat="1" x14ac:dyDescent="0.2">
      <c r="B366" s="25"/>
      <c r="C366" s="26"/>
      <c r="D366" s="26"/>
      <c r="G366" s="27"/>
      <c r="H366" s="27"/>
      <c r="I366" s="28"/>
    </row>
    <row r="367" spans="2:9" s="8" customFormat="1" x14ac:dyDescent="0.2">
      <c r="B367" s="25"/>
      <c r="C367" s="26"/>
      <c r="D367" s="26"/>
      <c r="G367" s="27"/>
      <c r="H367" s="27"/>
      <c r="I367" s="28"/>
    </row>
    <row r="368" spans="2:9" s="8" customFormat="1" x14ac:dyDescent="0.2">
      <c r="B368" s="25"/>
      <c r="C368" s="26"/>
      <c r="D368" s="26"/>
      <c r="G368" s="27"/>
      <c r="H368" s="27"/>
      <c r="I368" s="28"/>
    </row>
    <row r="369" spans="2:9" s="8" customFormat="1" x14ac:dyDescent="0.2">
      <c r="B369" s="25"/>
      <c r="C369" s="26"/>
      <c r="D369" s="26"/>
      <c r="G369" s="27"/>
      <c r="H369" s="27"/>
      <c r="I369" s="28"/>
    </row>
    <row r="370" spans="2:9" s="8" customFormat="1" x14ac:dyDescent="0.2">
      <c r="B370" s="25"/>
      <c r="C370" s="26"/>
      <c r="D370" s="26"/>
      <c r="G370" s="27"/>
      <c r="H370" s="27"/>
      <c r="I370" s="28"/>
    </row>
    <row r="371" spans="2:9" s="8" customFormat="1" x14ac:dyDescent="0.2">
      <c r="B371" s="25"/>
      <c r="C371" s="26"/>
      <c r="D371" s="26"/>
      <c r="G371" s="27"/>
      <c r="H371" s="27"/>
      <c r="I371" s="28"/>
    </row>
    <row r="372" spans="2:9" s="8" customFormat="1" x14ac:dyDescent="0.2">
      <c r="B372" s="25"/>
      <c r="C372" s="26"/>
      <c r="D372" s="26"/>
      <c r="G372" s="27"/>
      <c r="H372" s="27"/>
      <c r="I372" s="28"/>
    </row>
    <row r="373" spans="2:9" s="8" customFormat="1" x14ac:dyDescent="0.2">
      <c r="B373" s="25"/>
      <c r="C373" s="26"/>
      <c r="D373" s="26"/>
      <c r="G373" s="27"/>
      <c r="H373" s="27"/>
      <c r="I373" s="28"/>
    </row>
    <row r="374" spans="2:9" s="8" customFormat="1" x14ac:dyDescent="0.2">
      <c r="B374" s="25"/>
      <c r="C374" s="26"/>
      <c r="D374" s="26"/>
      <c r="G374" s="27"/>
      <c r="H374" s="27"/>
      <c r="I374" s="28"/>
    </row>
    <row r="375" spans="2:9" s="8" customFormat="1" x14ac:dyDescent="0.2">
      <c r="B375" s="25"/>
      <c r="C375" s="26"/>
      <c r="D375" s="26"/>
      <c r="G375" s="27"/>
      <c r="H375" s="27"/>
      <c r="I375" s="28"/>
    </row>
    <row r="376" spans="2:9" s="8" customFormat="1" x14ac:dyDescent="0.2">
      <c r="B376" s="25"/>
      <c r="C376" s="26"/>
      <c r="D376" s="26"/>
      <c r="G376" s="27"/>
      <c r="H376" s="27"/>
      <c r="I376" s="28"/>
    </row>
    <row r="377" spans="2:9" s="8" customFormat="1" x14ac:dyDescent="0.2">
      <c r="B377" s="25"/>
      <c r="C377" s="26"/>
      <c r="D377" s="26"/>
      <c r="G377" s="27"/>
      <c r="H377" s="27"/>
      <c r="I377" s="28"/>
    </row>
    <row r="378" spans="2:9" s="8" customFormat="1" x14ac:dyDescent="0.2">
      <c r="B378" s="25"/>
      <c r="C378" s="26"/>
      <c r="D378" s="26"/>
      <c r="G378" s="27"/>
      <c r="H378" s="27"/>
      <c r="I378" s="28"/>
    </row>
    <row r="379" spans="2:9" s="8" customFormat="1" x14ac:dyDescent="0.2">
      <c r="B379" s="25"/>
      <c r="C379" s="26"/>
      <c r="D379" s="26"/>
      <c r="G379" s="27"/>
      <c r="H379" s="27"/>
      <c r="I379" s="28"/>
    </row>
    <row r="380" spans="2:9" s="8" customFormat="1" x14ac:dyDescent="0.2">
      <c r="B380" s="25"/>
      <c r="C380" s="26"/>
      <c r="D380" s="26"/>
      <c r="G380" s="27"/>
      <c r="H380" s="27"/>
      <c r="I380" s="28"/>
    </row>
    <row r="381" spans="2:9" s="8" customFormat="1" x14ac:dyDescent="0.2">
      <c r="B381" s="25"/>
      <c r="C381" s="26"/>
      <c r="D381" s="26"/>
      <c r="G381" s="27"/>
      <c r="H381" s="27"/>
      <c r="I381" s="28"/>
    </row>
    <row r="382" spans="2:9" s="8" customFormat="1" x14ac:dyDescent="0.2">
      <c r="B382" s="25"/>
      <c r="C382" s="26"/>
      <c r="D382" s="26"/>
      <c r="G382" s="27"/>
      <c r="H382" s="27"/>
      <c r="I382" s="28"/>
    </row>
    <row r="383" spans="2:9" s="8" customFormat="1" x14ac:dyDescent="0.2">
      <c r="B383" s="25"/>
      <c r="C383" s="26"/>
      <c r="D383" s="26"/>
      <c r="G383" s="27"/>
      <c r="H383" s="27"/>
      <c r="I383" s="28"/>
    </row>
    <row r="384" spans="2:9" s="8" customFormat="1" x14ac:dyDescent="0.2">
      <c r="B384" s="25"/>
      <c r="C384" s="26"/>
      <c r="D384" s="26"/>
      <c r="G384" s="27"/>
      <c r="H384" s="27"/>
      <c r="I384" s="28"/>
    </row>
    <row r="385" spans="2:9" s="8" customFormat="1" x14ac:dyDescent="0.2">
      <c r="B385" s="25"/>
      <c r="C385" s="26"/>
      <c r="D385" s="26"/>
      <c r="G385" s="27"/>
      <c r="H385" s="27"/>
      <c r="I385" s="28"/>
    </row>
    <row r="386" spans="2:9" s="8" customFormat="1" x14ac:dyDescent="0.2">
      <c r="B386" s="25"/>
      <c r="C386" s="26"/>
      <c r="D386" s="26"/>
      <c r="G386" s="27"/>
      <c r="H386" s="27"/>
      <c r="I386" s="28"/>
    </row>
    <row r="387" spans="2:9" s="8" customFormat="1" x14ac:dyDescent="0.2">
      <c r="B387" s="25"/>
      <c r="C387" s="26"/>
      <c r="D387" s="26"/>
      <c r="G387" s="27"/>
      <c r="H387" s="27"/>
      <c r="I387" s="28"/>
    </row>
    <row r="388" spans="2:9" s="8" customFormat="1" x14ac:dyDescent="0.2">
      <c r="B388" s="25"/>
      <c r="C388" s="26"/>
      <c r="D388" s="26"/>
      <c r="G388" s="27"/>
      <c r="H388" s="27"/>
      <c r="I388" s="28"/>
    </row>
    <row r="389" spans="2:9" s="8" customFormat="1" x14ac:dyDescent="0.2">
      <c r="B389" s="25"/>
      <c r="C389" s="26"/>
      <c r="D389" s="26"/>
      <c r="G389" s="27"/>
      <c r="H389" s="27"/>
      <c r="I389" s="28"/>
    </row>
    <row r="390" spans="2:9" s="8" customFormat="1" x14ac:dyDescent="0.2">
      <c r="B390" s="25"/>
      <c r="C390" s="26"/>
      <c r="D390" s="26"/>
      <c r="G390" s="27"/>
      <c r="H390" s="27"/>
      <c r="I390" s="28"/>
    </row>
    <row r="391" spans="2:9" s="8" customFormat="1" x14ac:dyDescent="0.2">
      <c r="B391" s="25"/>
      <c r="C391" s="26"/>
      <c r="D391" s="26"/>
      <c r="G391" s="27"/>
      <c r="H391" s="27"/>
      <c r="I391" s="28"/>
    </row>
    <row r="392" spans="2:9" s="8" customFormat="1" x14ac:dyDescent="0.2">
      <c r="B392" s="25"/>
      <c r="C392" s="26"/>
      <c r="D392" s="26"/>
      <c r="G392" s="27"/>
      <c r="H392" s="27"/>
      <c r="I392" s="28"/>
    </row>
    <row r="393" spans="2:9" s="8" customFormat="1" x14ac:dyDescent="0.2">
      <c r="B393" s="25"/>
      <c r="C393" s="26"/>
      <c r="D393" s="26"/>
      <c r="G393" s="27"/>
      <c r="H393" s="27"/>
      <c r="I393" s="28"/>
    </row>
    <row r="394" spans="2:9" s="8" customFormat="1" x14ac:dyDescent="0.2">
      <c r="B394" s="25"/>
      <c r="C394" s="26"/>
      <c r="D394" s="26"/>
      <c r="G394" s="27"/>
      <c r="H394" s="27"/>
      <c r="I394" s="28"/>
    </row>
    <row r="395" spans="2:9" s="8" customFormat="1" x14ac:dyDescent="0.2">
      <c r="B395" s="25"/>
      <c r="C395" s="26"/>
      <c r="D395" s="26"/>
      <c r="G395" s="27"/>
      <c r="H395" s="27"/>
      <c r="I395" s="28"/>
    </row>
    <row r="396" spans="2:9" s="8" customFormat="1" x14ac:dyDescent="0.2">
      <c r="B396" s="25"/>
      <c r="C396" s="26"/>
      <c r="D396" s="26"/>
      <c r="G396" s="27"/>
      <c r="H396" s="27"/>
      <c r="I396" s="28"/>
    </row>
    <row r="397" spans="2:9" s="8" customFormat="1" x14ac:dyDescent="0.2">
      <c r="B397" s="25"/>
      <c r="C397" s="26"/>
      <c r="D397" s="26"/>
      <c r="G397" s="27"/>
      <c r="H397" s="27"/>
      <c r="I397" s="28"/>
    </row>
    <row r="398" spans="2:9" s="8" customFormat="1" x14ac:dyDescent="0.2">
      <c r="B398" s="25"/>
      <c r="C398" s="26"/>
      <c r="D398" s="26"/>
      <c r="G398" s="27"/>
      <c r="H398" s="27"/>
      <c r="I398" s="28"/>
    </row>
    <row r="399" spans="2:9" s="8" customFormat="1" x14ac:dyDescent="0.2">
      <c r="B399" s="25"/>
      <c r="C399" s="26"/>
      <c r="D399" s="26"/>
      <c r="G399" s="27"/>
      <c r="H399" s="27"/>
      <c r="I399" s="28"/>
    </row>
    <row r="400" spans="2:9" s="8" customFormat="1" x14ac:dyDescent="0.2">
      <c r="B400" s="25"/>
      <c r="C400" s="26"/>
      <c r="D400" s="26"/>
      <c r="G400" s="27"/>
      <c r="H400" s="27"/>
      <c r="I400" s="28"/>
    </row>
    <row r="401" spans="2:9" s="8" customFormat="1" x14ac:dyDescent="0.2">
      <c r="B401" s="25"/>
      <c r="C401" s="26"/>
      <c r="D401" s="26"/>
      <c r="G401" s="27"/>
      <c r="H401" s="27"/>
      <c r="I401" s="28"/>
    </row>
    <row r="402" spans="2:9" s="8" customFormat="1" x14ac:dyDescent="0.2">
      <c r="B402" s="25"/>
      <c r="C402" s="26"/>
      <c r="D402" s="26"/>
      <c r="G402" s="27"/>
      <c r="H402" s="27"/>
      <c r="I402" s="28"/>
    </row>
    <row r="403" spans="2:9" s="8" customFormat="1" x14ac:dyDescent="0.2">
      <c r="B403" s="25"/>
      <c r="C403" s="26"/>
      <c r="D403" s="26"/>
      <c r="G403" s="27"/>
      <c r="H403" s="27"/>
      <c r="I403" s="28"/>
    </row>
    <row r="404" spans="2:9" s="8" customFormat="1" x14ac:dyDescent="0.2">
      <c r="B404" s="25"/>
      <c r="C404" s="26"/>
      <c r="D404" s="26"/>
      <c r="G404" s="27"/>
      <c r="H404" s="27"/>
      <c r="I404" s="28"/>
    </row>
    <row r="405" spans="2:9" s="8" customFormat="1" x14ac:dyDescent="0.2">
      <c r="B405" s="25"/>
      <c r="C405" s="26"/>
      <c r="D405" s="26"/>
      <c r="G405" s="27"/>
      <c r="H405" s="27"/>
      <c r="I405" s="28"/>
    </row>
    <row r="406" spans="2:9" s="8" customFormat="1" x14ac:dyDescent="0.2">
      <c r="B406" s="25"/>
      <c r="C406" s="26"/>
      <c r="D406" s="26"/>
      <c r="G406" s="27"/>
      <c r="H406" s="27"/>
      <c r="I406" s="28"/>
    </row>
    <row r="407" spans="2:9" s="8" customFormat="1" x14ac:dyDescent="0.2">
      <c r="B407" s="25"/>
      <c r="C407" s="26"/>
      <c r="D407" s="26"/>
      <c r="G407" s="27"/>
      <c r="H407" s="27"/>
      <c r="I407" s="28"/>
    </row>
    <row r="408" spans="2:9" s="8" customFormat="1" x14ac:dyDescent="0.2">
      <c r="B408" s="25"/>
      <c r="C408" s="26"/>
      <c r="D408" s="26"/>
      <c r="G408" s="27"/>
      <c r="H408" s="27"/>
      <c r="I408" s="28"/>
    </row>
    <row r="409" spans="2:9" s="8" customFormat="1" x14ac:dyDescent="0.2">
      <c r="B409" s="25"/>
      <c r="C409" s="26"/>
      <c r="D409" s="26"/>
      <c r="G409" s="27"/>
      <c r="H409" s="27"/>
      <c r="I409" s="28"/>
    </row>
    <row r="410" spans="2:9" s="8" customFormat="1" x14ac:dyDescent="0.2">
      <c r="B410" s="25"/>
      <c r="C410" s="26"/>
      <c r="D410" s="26"/>
      <c r="G410" s="27"/>
      <c r="H410" s="27"/>
      <c r="I410" s="28"/>
    </row>
    <row r="411" spans="2:9" s="8" customFormat="1" x14ac:dyDescent="0.2">
      <c r="B411" s="25"/>
      <c r="C411" s="26"/>
      <c r="D411" s="26"/>
      <c r="G411" s="27"/>
      <c r="H411" s="27"/>
      <c r="I411" s="28"/>
    </row>
    <row r="412" spans="2:9" s="8" customFormat="1" x14ac:dyDescent="0.2">
      <c r="B412" s="25"/>
      <c r="C412" s="26"/>
      <c r="D412" s="26"/>
      <c r="G412" s="27"/>
      <c r="H412" s="27"/>
      <c r="I412" s="28"/>
    </row>
    <row r="413" spans="2:9" s="8" customFormat="1" x14ac:dyDescent="0.2">
      <c r="B413" s="25"/>
      <c r="C413" s="26"/>
      <c r="D413" s="26"/>
      <c r="G413" s="27"/>
      <c r="H413" s="27"/>
      <c r="I413" s="28"/>
    </row>
    <row r="414" spans="2:9" s="8" customFormat="1" x14ac:dyDescent="0.2">
      <c r="B414" s="25"/>
      <c r="C414" s="26"/>
      <c r="D414" s="26"/>
      <c r="G414" s="27"/>
      <c r="H414" s="27"/>
      <c r="I414" s="28"/>
    </row>
    <row r="415" spans="2:9" s="8" customFormat="1" x14ac:dyDescent="0.2">
      <c r="B415" s="25"/>
      <c r="C415" s="26"/>
      <c r="D415" s="26"/>
      <c r="G415" s="27"/>
      <c r="H415" s="27"/>
      <c r="I415" s="28"/>
    </row>
    <row r="416" spans="2:9" s="8" customFormat="1" x14ac:dyDescent="0.2">
      <c r="B416" s="25"/>
      <c r="C416" s="26"/>
      <c r="D416" s="26"/>
      <c r="G416" s="27"/>
      <c r="H416" s="27"/>
      <c r="I416" s="28"/>
    </row>
    <row r="417" spans="2:9" s="8" customFormat="1" x14ac:dyDescent="0.2">
      <c r="B417" s="25"/>
      <c r="C417" s="26"/>
      <c r="D417" s="26"/>
      <c r="G417" s="27"/>
      <c r="H417" s="27"/>
      <c r="I417" s="28"/>
    </row>
    <row r="418" spans="2:9" s="8" customFormat="1" x14ac:dyDescent="0.2">
      <c r="B418" s="25"/>
      <c r="C418" s="26"/>
      <c r="D418" s="26"/>
      <c r="G418" s="27"/>
      <c r="H418" s="27"/>
      <c r="I418" s="28"/>
    </row>
    <row r="419" spans="2:9" s="8" customFormat="1" x14ac:dyDescent="0.2">
      <c r="B419" s="25"/>
      <c r="C419" s="26"/>
      <c r="D419" s="26"/>
      <c r="G419" s="27"/>
      <c r="H419" s="27"/>
      <c r="I419" s="28"/>
    </row>
    <row r="420" spans="2:9" s="8" customFormat="1" x14ac:dyDescent="0.2">
      <c r="B420" s="25"/>
      <c r="C420" s="26"/>
      <c r="D420" s="26"/>
      <c r="G420" s="27"/>
      <c r="H420" s="27"/>
      <c r="I420" s="28"/>
    </row>
    <row r="421" spans="2:9" s="8" customFormat="1" x14ac:dyDescent="0.2">
      <c r="B421" s="25"/>
      <c r="C421" s="26"/>
      <c r="D421" s="26"/>
      <c r="G421" s="27"/>
      <c r="H421" s="27"/>
      <c r="I421" s="28"/>
    </row>
    <row r="422" spans="2:9" s="8" customFormat="1" x14ac:dyDescent="0.2">
      <c r="B422" s="25"/>
      <c r="C422" s="26"/>
      <c r="D422" s="26"/>
      <c r="G422" s="27"/>
      <c r="H422" s="27"/>
      <c r="I422" s="28"/>
    </row>
    <row r="423" spans="2:9" s="8" customFormat="1" x14ac:dyDescent="0.2">
      <c r="B423" s="25"/>
      <c r="C423" s="26"/>
      <c r="D423" s="26"/>
      <c r="G423" s="27"/>
      <c r="H423" s="27"/>
      <c r="I423" s="28"/>
    </row>
    <row r="424" spans="2:9" s="8" customFormat="1" x14ac:dyDescent="0.2">
      <c r="B424" s="25"/>
      <c r="C424" s="26"/>
      <c r="D424" s="26"/>
      <c r="G424" s="27"/>
      <c r="H424" s="27"/>
      <c r="I424" s="28"/>
    </row>
    <row r="425" spans="2:9" s="8" customFormat="1" x14ac:dyDescent="0.2">
      <c r="B425" s="25"/>
      <c r="C425" s="26"/>
      <c r="D425" s="26"/>
      <c r="G425" s="27"/>
      <c r="H425" s="27"/>
      <c r="I425" s="28"/>
    </row>
    <row r="426" spans="2:9" s="8" customFormat="1" x14ac:dyDescent="0.2">
      <c r="B426" s="25"/>
      <c r="C426" s="26"/>
      <c r="D426" s="26"/>
      <c r="G426" s="27"/>
      <c r="H426" s="27"/>
      <c r="I426" s="28"/>
    </row>
    <row r="427" spans="2:9" s="8" customFormat="1" x14ac:dyDescent="0.2">
      <c r="B427" s="25"/>
      <c r="C427" s="26"/>
      <c r="D427" s="26"/>
      <c r="G427" s="27"/>
      <c r="H427" s="27"/>
      <c r="I427" s="28"/>
    </row>
    <row r="428" spans="2:9" s="8" customFormat="1" x14ac:dyDescent="0.2">
      <c r="B428" s="25"/>
      <c r="C428" s="26"/>
      <c r="D428" s="26"/>
      <c r="G428" s="27"/>
      <c r="H428" s="27"/>
      <c r="I428" s="28"/>
    </row>
    <row r="429" spans="2:9" s="8" customFormat="1" x14ac:dyDescent="0.2">
      <c r="B429" s="25"/>
      <c r="C429" s="26"/>
      <c r="D429" s="26"/>
      <c r="G429" s="27"/>
      <c r="H429" s="27"/>
      <c r="I429" s="28"/>
    </row>
    <row r="430" spans="2:9" s="8" customFormat="1" x14ac:dyDescent="0.2">
      <c r="B430" s="25"/>
      <c r="C430" s="26"/>
      <c r="D430" s="26"/>
      <c r="G430" s="27"/>
      <c r="H430" s="27"/>
      <c r="I430" s="28"/>
    </row>
    <row r="431" spans="2:9" s="8" customFormat="1" x14ac:dyDescent="0.2">
      <c r="B431" s="25"/>
      <c r="C431" s="26"/>
      <c r="D431" s="26"/>
      <c r="G431" s="27"/>
      <c r="H431" s="27"/>
      <c r="I431" s="28"/>
    </row>
    <row r="432" spans="2:9" s="8" customFormat="1" x14ac:dyDescent="0.2">
      <c r="B432" s="25"/>
      <c r="C432" s="26"/>
      <c r="D432" s="26"/>
      <c r="G432" s="27"/>
      <c r="H432" s="27"/>
      <c r="I432" s="28"/>
    </row>
    <row r="433" spans="2:9" s="8" customFormat="1" x14ac:dyDescent="0.2">
      <c r="B433" s="25"/>
      <c r="C433" s="26"/>
      <c r="D433" s="26"/>
      <c r="G433" s="27"/>
      <c r="H433" s="27"/>
      <c r="I433" s="28"/>
    </row>
    <row r="434" spans="2:9" s="8" customFormat="1" x14ac:dyDescent="0.2">
      <c r="B434" s="25"/>
      <c r="C434" s="26"/>
      <c r="D434" s="26"/>
      <c r="G434" s="27"/>
      <c r="H434" s="27"/>
      <c r="I434" s="28"/>
    </row>
    <row r="435" spans="2:9" s="8" customFormat="1" x14ac:dyDescent="0.2">
      <c r="B435" s="25"/>
      <c r="C435" s="26"/>
      <c r="D435" s="26"/>
      <c r="G435" s="27"/>
      <c r="H435" s="27"/>
      <c r="I435" s="28"/>
    </row>
    <row r="436" spans="2:9" s="8" customFormat="1" x14ac:dyDescent="0.2">
      <c r="B436" s="25"/>
      <c r="C436" s="26"/>
      <c r="D436" s="26"/>
      <c r="G436" s="27"/>
      <c r="H436" s="27"/>
      <c r="I436" s="28"/>
    </row>
    <row r="437" spans="2:9" s="8" customFormat="1" x14ac:dyDescent="0.2">
      <c r="B437" s="25"/>
      <c r="C437" s="26"/>
      <c r="D437" s="26"/>
      <c r="G437" s="27"/>
      <c r="H437" s="27"/>
      <c r="I437" s="28"/>
    </row>
    <row r="438" spans="2:9" s="8" customFormat="1" x14ac:dyDescent="0.2">
      <c r="B438" s="25"/>
      <c r="C438" s="26"/>
      <c r="D438" s="26"/>
      <c r="G438" s="27"/>
      <c r="H438" s="27"/>
      <c r="I438" s="28"/>
    </row>
    <row r="439" spans="2:9" s="8" customFormat="1" x14ac:dyDescent="0.2">
      <c r="B439" s="25"/>
      <c r="C439" s="26"/>
      <c r="D439" s="26"/>
      <c r="G439" s="27"/>
      <c r="H439" s="27"/>
      <c r="I439" s="28"/>
    </row>
    <row r="440" spans="2:9" s="8" customFormat="1" x14ac:dyDescent="0.2">
      <c r="B440" s="25"/>
      <c r="C440" s="26"/>
      <c r="D440" s="26"/>
      <c r="G440" s="27"/>
      <c r="H440" s="27"/>
      <c r="I440" s="28"/>
    </row>
    <row r="441" spans="2:9" s="8" customFormat="1" x14ac:dyDescent="0.2">
      <c r="B441" s="25"/>
      <c r="C441" s="26"/>
      <c r="D441" s="26"/>
      <c r="G441" s="27"/>
      <c r="H441" s="27"/>
      <c r="I441" s="28"/>
    </row>
    <row r="442" spans="2:9" s="8" customFormat="1" x14ac:dyDescent="0.2">
      <c r="B442" s="25"/>
      <c r="C442" s="26"/>
      <c r="D442" s="26"/>
      <c r="G442" s="27"/>
      <c r="H442" s="27"/>
      <c r="I442" s="28"/>
    </row>
    <row r="443" spans="2:9" s="8" customFormat="1" x14ac:dyDescent="0.2">
      <c r="B443" s="25"/>
      <c r="C443" s="26"/>
      <c r="D443" s="26"/>
      <c r="G443" s="27"/>
      <c r="H443" s="27"/>
      <c r="I443" s="28"/>
    </row>
    <row r="444" spans="2:9" s="8" customFormat="1" x14ac:dyDescent="0.2">
      <c r="B444" s="25"/>
      <c r="C444" s="26"/>
      <c r="D444" s="26"/>
      <c r="G444" s="27"/>
      <c r="H444" s="27"/>
      <c r="I444" s="28"/>
    </row>
    <row r="445" spans="2:9" s="8" customFormat="1" x14ac:dyDescent="0.2">
      <c r="B445" s="25"/>
      <c r="C445" s="26"/>
      <c r="D445" s="26"/>
      <c r="G445" s="27"/>
      <c r="H445" s="27"/>
      <c r="I445" s="28"/>
    </row>
    <row r="446" spans="2:9" s="8" customFormat="1" x14ac:dyDescent="0.2">
      <c r="B446" s="25"/>
      <c r="C446" s="26"/>
      <c r="D446" s="26"/>
      <c r="G446" s="27"/>
      <c r="H446" s="27"/>
      <c r="I446" s="28"/>
    </row>
    <row r="447" spans="2:9" s="8" customFormat="1" x14ac:dyDescent="0.2">
      <c r="B447" s="25"/>
      <c r="C447" s="26"/>
      <c r="D447" s="26"/>
      <c r="G447" s="27"/>
      <c r="H447" s="27"/>
      <c r="I447" s="28"/>
    </row>
    <row r="448" spans="2:9" s="8" customFormat="1" x14ac:dyDescent="0.2">
      <c r="B448" s="25"/>
      <c r="C448" s="26"/>
      <c r="D448" s="26"/>
      <c r="G448" s="27"/>
      <c r="H448" s="27"/>
      <c r="I448" s="28"/>
    </row>
    <row r="449" spans="2:9" s="8" customFormat="1" x14ac:dyDescent="0.2">
      <c r="B449" s="25"/>
      <c r="C449" s="26"/>
      <c r="D449" s="26"/>
      <c r="G449" s="27"/>
      <c r="H449" s="27"/>
      <c r="I449" s="28"/>
    </row>
    <row r="450" spans="2:9" s="8" customFormat="1" x14ac:dyDescent="0.2">
      <c r="B450" s="25"/>
      <c r="C450" s="26"/>
      <c r="D450" s="26"/>
      <c r="G450" s="27"/>
      <c r="H450" s="27"/>
      <c r="I450" s="28"/>
    </row>
    <row r="451" spans="2:9" s="8" customFormat="1" x14ac:dyDescent="0.2">
      <c r="B451" s="25"/>
      <c r="C451" s="26"/>
      <c r="D451" s="26"/>
      <c r="G451" s="27"/>
      <c r="H451" s="27"/>
      <c r="I451" s="28"/>
    </row>
    <row r="452" spans="2:9" s="8" customFormat="1" x14ac:dyDescent="0.2">
      <c r="B452" s="25"/>
      <c r="C452" s="26"/>
      <c r="D452" s="26"/>
      <c r="G452" s="27"/>
      <c r="H452" s="27"/>
      <c r="I452" s="28"/>
    </row>
    <row r="453" spans="2:9" s="8" customFormat="1" x14ac:dyDescent="0.2">
      <c r="B453" s="25"/>
      <c r="C453" s="26"/>
      <c r="D453" s="26"/>
      <c r="G453" s="27"/>
      <c r="H453" s="27"/>
      <c r="I453" s="28"/>
    </row>
    <row r="454" spans="2:9" s="8" customFormat="1" x14ac:dyDescent="0.2">
      <c r="B454" s="25"/>
      <c r="C454" s="26"/>
      <c r="D454" s="26"/>
      <c r="G454" s="27"/>
      <c r="H454" s="27"/>
      <c r="I454" s="28"/>
    </row>
    <row r="455" spans="2:9" s="8" customFormat="1" x14ac:dyDescent="0.2">
      <c r="B455" s="25"/>
      <c r="C455" s="26"/>
      <c r="D455" s="26"/>
      <c r="G455" s="27"/>
      <c r="H455" s="27"/>
      <c r="I455" s="28"/>
    </row>
    <row r="456" spans="2:9" s="8" customFormat="1" x14ac:dyDescent="0.2">
      <c r="B456" s="25"/>
      <c r="C456" s="26"/>
      <c r="D456" s="26"/>
      <c r="G456" s="27"/>
      <c r="H456" s="27"/>
      <c r="I456" s="28"/>
    </row>
    <row r="457" spans="2:9" s="8" customFormat="1" x14ac:dyDescent="0.2">
      <c r="B457" s="25"/>
      <c r="C457" s="26"/>
      <c r="D457" s="26"/>
      <c r="G457" s="27"/>
      <c r="H457" s="27"/>
      <c r="I457" s="28"/>
    </row>
    <row r="458" spans="2:9" s="8" customFormat="1" x14ac:dyDescent="0.2">
      <c r="B458" s="25"/>
      <c r="C458" s="26"/>
      <c r="D458" s="26"/>
      <c r="G458" s="27"/>
      <c r="H458" s="27"/>
      <c r="I458" s="28"/>
    </row>
    <row r="459" spans="2:9" s="8" customFormat="1" x14ac:dyDescent="0.2">
      <c r="B459" s="25"/>
      <c r="C459" s="26"/>
      <c r="D459" s="26"/>
      <c r="G459" s="27"/>
      <c r="H459" s="27"/>
      <c r="I459" s="28"/>
    </row>
    <row r="460" spans="2:9" s="8" customFormat="1" x14ac:dyDescent="0.2">
      <c r="B460" s="25"/>
      <c r="C460" s="26"/>
      <c r="D460" s="26"/>
      <c r="G460" s="27"/>
      <c r="H460" s="27"/>
      <c r="I460" s="28"/>
    </row>
    <row r="461" spans="2:9" s="8" customFormat="1" x14ac:dyDescent="0.2">
      <c r="B461" s="25"/>
      <c r="C461" s="26"/>
      <c r="D461" s="26"/>
      <c r="G461" s="27"/>
      <c r="H461" s="27"/>
      <c r="I461" s="28"/>
    </row>
    <row r="462" spans="2:9" s="8" customFormat="1" x14ac:dyDescent="0.2">
      <c r="B462" s="25"/>
      <c r="C462" s="26"/>
      <c r="D462" s="26"/>
      <c r="G462" s="27"/>
      <c r="H462" s="27"/>
      <c r="I462" s="28"/>
    </row>
    <row r="463" spans="2:9" s="8" customFormat="1" x14ac:dyDescent="0.2">
      <c r="B463" s="25"/>
      <c r="C463" s="26"/>
      <c r="D463" s="26"/>
      <c r="G463" s="27"/>
      <c r="H463" s="27"/>
      <c r="I463" s="28"/>
    </row>
    <row r="464" spans="2:9" s="8" customFormat="1" x14ac:dyDescent="0.2">
      <c r="B464" s="25"/>
      <c r="C464" s="26"/>
      <c r="D464" s="26"/>
      <c r="G464" s="27"/>
      <c r="H464" s="27"/>
      <c r="I464" s="28"/>
    </row>
    <row r="465" spans="2:9" s="8" customFormat="1" x14ac:dyDescent="0.2">
      <c r="B465" s="25"/>
      <c r="C465" s="26"/>
      <c r="D465" s="26"/>
      <c r="G465" s="27"/>
      <c r="H465" s="27"/>
      <c r="I465" s="28"/>
    </row>
    <row r="466" spans="2:9" s="8" customFormat="1" x14ac:dyDescent="0.2">
      <c r="B466" s="25"/>
      <c r="C466" s="26"/>
      <c r="D466" s="26"/>
      <c r="G466" s="27"/>
      <c r="H466" s="27"/>
      <c r="I466" s="28"/>
    </row>
    <row r="467" spans="2:9" s="8" customFormat="1" x14ac:dyDescent="0.2">
      <c r="B467" s="25"/>
      <c r="C467" s="26"/>
      <c r="D467" s="26"/>
      <c r="G467" s="27"/>
      <c r="H467" s="27"/>
      <c r="I467" s="28"/>
    </row>
    <row r="468" spans="2:9" s="8" customFormat="1" x14ac:dyDescent="0.2">
      <c r="B468" s="25"/>
      <c r="C468" s="26"/>
      <c r="D468" s="26"/>
      <c r="G468" s="27"/>
      <c r="H468" s="27"/>
      <c r="I468" s="28"/>
    </row>
    <row r="469" spans="2:9" s="8" customFormat="1" x14ac:dyDescent="0.2">
      <c r="B469" s="25"/>
      <c r="C469" s="26"/>
      <c r="D469" s="26"/>
      <c r="G469" s="27"/>
      <c r="H469" s="27"/>
      <c r="I469" s="28"/>
    </row>
    <row r="470" spans="2:9" s="8" customFormat="1" x14ac:dyDescent="0.2">
      <c r="B470" s="25"/>
      <c r="C470" s="26"/>
      <c r="D470" s="26"/>
      <c r="G470" s="27"/>
      <c r="H470" s="27"/>
      <c r="I470" s="28"/>
    </row>
    <row r="471" spans="2:9" s="8" customFormat="1" x14ac:dyDescent="0.2">
      <c r="B471" s="25"/>
      <c r="C471" s="26"/>
      <c r="D471" s="26"/>
      <c r="G471" s="27"/>
      <c r="H471" s="27"/>
      <c r="I471" s="28"/>
    </row>
    <row r="472" spans="2:9" s="8" customFormat="1" x14ac:dyDescent="0.2">
      <c r="B472" s="25"/>
      <c r="C472" s="26"/>
      <c r="D472" s="26"/>
      <c r="G472" s="27"/>
      <c r="H472" s="27"/>
      <c r="I472" s="28"/>
    </row>
    <row r="473" spans="2:9" s="8" customFormat="1" x14ac:dyDescent="0.2">
      <c r="B473" s="25"/>
      <c r="C473" s="26"/>
      <c r="D473" s="26"/>
      <c r="G473" s="27"/>
      <c r="H473" s="27"/>
      <c r="I473" s="28"/>
    </row>
    <row r="474" spans="2:9" s="8" customFormat="1" x14ac:dyDescent="0.2">
      <c r="B474" s="25"/>
      <c r="C474" s="26"/>
      <c r="D474" s="26"/>
      <c r="G474" s="27"/>
      <c r="H474" s="27"/>
      <c r="I474" s="28"/>
    </row>
    <row r="475" spans="2:9" s="8" customFormat="1" x14ac:dyDescent="0.2">
      <c r="B475" s="25"/>
      <c r="C475" s="26"/>
      <c r="D475" s="26"/>
      <c r="G475" s="27"/>
      <c r="H475" s="27"/>
      <c r="I475" s="28"/>
    </row>
    <row r="476" spans="2:9" s="8" customFormat="1" x14ac:dyDescent="0.2">
      <c r="B476" s="25"/>
      <c r="C476" s="26"/>
      <c r="D476" s="26"/>
      <c r="G476" s="27"/>
      <c r="H476" s="27"/>
      <c r="I476" s="28"/>
    </row>
    <row r="477" spans="2:9" s="8" customFormat="1" x14ac:dyDescent="0.2">
      <c r="B477" s="25"/>
      <c r="C477" s="26"/>
      <c r="D477" s="26"/>
      <c r="G477" s="27"/>
      <c r="H477" s="27"/>
      <c r="I477" s="28"/>
    </row>
    <row r="478" spans="2:9" s="8" customFormat="1" x14ac:dyDescent="0.2">
      <c r="B478" s="25"/>
      <c r="C478" s="26"/>
      <c r="D478" s="26"/>
      <c r="G478" s="27"/>
      <c r="H478" s="27"/>
      <c r="I478" s="28"/>
    </row>
    <row r="479" spans="2:9" s="8" customFormat="1" x14ac:dyDescent="0.2">
      <c r="B479" s="25"/>
      <c r="C479" s="26"/>
      <c r="D479" s="26"/>
      <c r="G479" s="27"/>
      <c r="H479" s="27"/>
      <c r="I479" s="28"/>
    </row>
    <row r="480" spans="2:9" s="8" customFormat="1" x14ac:dyDescent="0.2">
      <c r="B480" s="25"/>
      <c r="C480" s="26"/>
      <c r="D480" s="26"/>
      <c r="G480" s="27"/>
      <c r="H480" s="27"/>
      <c r="I480" s="28"/>
    </row>
    <row r="481" spans="2:9" s="8" customFormat="1" x14ac:dyDescent="0.2">
      <c r="B481" s="25"/>
      <c r="C481" s="26"/>
      <c r="D481" s="26"/>
      <c r="G481" s="27"/>
      <c r="H481" s="27"/>
      <c r="I481" s="28"/>
    </row>
    <row r="482" spans="2:9" s="8" customFormat="1" x14ac:dyDescent="0.2">
      <c r="B482" s="25"/>
      <c r="C482" s="26"/>
      <c r="D482" s="26"/>
      <c r="G482" s="27"/>
      <c r="H482" s="27"/>
      <c r="I482" s="28"/>
    </row>
    <row r="483" spans="2:9" s="8" customFormat="1" x14ac:dyDescent="0.2">
      <c r="B483" s="25"/>
      <c r="C483" s="26"/>
      <c r="D483" s="26"/>
      <c r="G483" s="27"/>
      <c r="H483" s="27"/>
      <c r="I483" s="28"/>
    </row>
    <row r="484" spans="2:9" s="8" customFormat="1" x14ac:dyDescent="0.2">
      <c r="B484" s="25"/>
      <c r="C484" s="26"/>
      <c r="D484" s="26"/>
      <c r="G484" s="27"/>
      <c r="H484" s="27"/>
      <c r="I484" s="28"/>
    </row>
    <row r="485" spans="2:9" s="8" customFormat="1" x14ac:dyDescent="0.2">
      <c r="B485" s="25"/>
      <c r="C485" s="26"/>
      <c r="D485" s="26"/>
      <c r="G485" s="27"/>
      <c r="H485" s="27"/>
      <c r="I485" s="28"/>
    </row>
    <row r="486" spans="2:9" s="8" customFormat="1" x14ac:dyDescent="0.2">
      <c r="B486" s="25"/>
      <c r="C486" s="26"/>
      <c r="D486" s="26"/>
      <c r="G486" s="27"/>
      <c r="H486" s="27"/>
      <c r="I486" s="28"/>
    </row>
    <row r="487" spans="2:9" s="8" customFormat="1" x14ac:dyDescent="0.2">
      <c r="B487" s="25"/>
      <c r="C487" s="26"/>
      <c r="D487" s="26"/>
      <c r="G487" s="27"/>
      <c r="H487" s="27"/>
      <c r="I487" s="28"/>
    </row>
    <row r="488" spans="2:9" s="8" customFormat="1" x14ac:dyDescent="0.2">
      <c r="B488" s="25"/>
      <c r="C488" s="26"/>
      <c r="D488" s="26"/>
      <c r="G488" s="27"/>
      <c r="H488" s="27"/>
      <c r="I488" s="28"/>
    </row>
    <row r="489" spans="2:9" s="8" customFormat="1" x14ac:dyDescent="0.2">
      <c r="B489" s="25"/>
      <c r="C489" s="26"/>
      <c r="D489" s="26"/>
      <c r="G489" s="27"/>
      <c r="H489" s="27"/>
      <c r="I489" s="28"/>
    </row>
    <row r="490" spans="2:9" s="8" customFormat="1" x14ac:dyDescent="0.2">
      <c r="B490" s="25"/>
      <c r="C490" s="26"/>
      <c r="D490" s="26"/>
      <c r="G490" s="27"/>
      <c r="H490" s="27"/>
      <c r="I490" s="28"/>
    </row>
    <row r="491" spans="2:9" s="8" customFormat="1" x14ac:dyDescent="0.2">
      <c r="B491" s="25"/>
      <c r="C491" s="26"/>
      <c r="D491" s="26"/>
      <c r="G491" s="27"/>
      <c r="H491" s="27"/>
      <c r="I491" s="28"/>
    </row>
    <row r="492" spans="2:9" s="8" customFormat="1" x14ac:dyDescent="0.2">
      <c r="B492" s="25"/>
      <c r="C492" s="26"/>
      <c r="D492" s="26"/>
      <c r="G492" s="27"/>
      <c r="H492" s="27"/>
      <c r="I492" s="28"/>
    </row>
    <row r="493" spans="2:9" s="8" customFormat="1" x14ac:dyDescent="0.2">
      <c r="B493" s="25"/>
      <c r="C493" s="26"/>
      <c r="D493" s="26"/>
      <c r="G493" s="27"/>
      <c r="H493" s="27"/>
      <c r="I493" s="28"/>
    </row>
    <row r="494" spans="2:9" s="8" customFormat="1" x14ac:dyDescent="0.2">
      <c r="B494" s="25"/>
      <c r="C494" s="26"/>
      <c r="D494" s="26"/>
      <c r="G494" s="27"/>
      <c r="H494" s="27"/>
      <c r="I494" s="28"/>
    </row>
    <row r="495" spans="2:9" s="8" customFormat="1" x14ac:dyDescent="0.2">
      <c r="B495" s="25"/>
      <c r="C495" s="26"/>
      <c r="D495" s="26"/>
      <c r="G495" s="27"/>
      <c r="H495" s="27"/>
      <c r="I495" s="28"/>
    </row>
    <row r="496" spans="2:9" s="8" customFormat="1" x14ac:dyDescent="0.2">
      <c r="B496" s="25"/>
      <c r="C496" s="26"/>
      <c r="D496" s="26"/>
      <c r="G496" s="27"/>
      <c r="H496" s="27"/>
      <c r="I496" s="28"/>
    </row>
    <row r="497" spans="2:9" s="8" customFormat="1" x14ac:dyDescent="0.2">
      <c r="B497" s="25"/>
      <c r="C497" s="26"/>
      <c r="D497" s="26"/>
      <c r="G497" s="27"/>
      <c r="H497" s="27"/>
      <c r="I497" s="28"/>
    </row>
    <row r="498" spans="2:9" s="8" customFormat="1" x14ac:dyDescent="0.2">
      <c r="B498" s="25"/>
      <c r="C498" s="26"/>
      <c r="D498" s="26"/>
      <c r="G498" s="27"/>
      <c r="H498" s="27"/>
      <c r="I498" s="28"/>
    </row>
    <row r="499" spans="2:9" s="8" customFormat="1" x14ac:dyDescent="0.2">
      <c r="B499" s="25"/>
      <c r="C499" s="26"/>
      <c r="D499" s="26"/>
      <c r="G499" s="27"/>
      <c r="H499" s="27"/>
      <c r="I499" s="28"/>
    </row>
    <row r="500" spans="2:9" s="8" customFormat="1" x14ac:dyDescent="0.2">
      <c r="B500" s="25"/>
      <c r="C500" s="26"/>
      <c r="D500" s="26"/>
      <c r="G500" s="27"/>
      <c r="H500" s="27"/>
      <c r="I500" s="28"/>
    </row>
    <row r="501" spans="2:9" s="8" customFormat="1" x14ac:dyDescent="0.2">
      <c r="B501" s="25"/>
      <c r="C501" s="26"/>
      <c r="D501" s="26"/>
      <c r="G501" s="27"/>
      <c r="H501" s="27"/>
      <c r="I501" s="28"/>
    </row>
    <row r="502" spans="2:9" s="8" customFormat="1" x14ac:dyDescent="0.2">
      <c r="B502" s="25"/>
      <c r="C502" s="26"/>
      <c r="D502" s="26"/>
      <c r="G502" s="27"/>
      <c r="H502" s="27"/>
      <c r="I502" s="28"/>
    </row>
    <row r="503" spans="2:9" s="8" customFormat="1" x14ac:dyDescent="0.2">
      <c r="B503" s="25"/>
      <c r="C503" s="26"/>
      <c r="D503" s="26"/>
      <c r="G503" s="27"/>
      <c r="H503" s="27"/>
      <c r="I503" s="28"/>
    </row>
    <row r="504" spans="2:9" s="8" customFormat="1" x14ac:dyDescent="0.2">
      <c r="B504" s="25"/>
      <c r="C504" s="26"/>
      <c r="D504" s="26"/>
      <c r="G504" s="27"/>
      <c r="H504" s="27"/>
      <c r="I504" s="28"/>
    </row>
  </sheetData>
  <mergeCells count="8">
    <mergeCell ref="A4:C4"/>
    <mergeCell ref="D4:F4"/>
    <mergeCell ref="A1:C1"/>
    <mergeCell ref="D1:F1"/>
    <mergeCell ref="A2:C2"/>
    <mergeCell ref="D2:F2"/>
    <mergeCell ref="A3:C3"/>
    <mergeCell ref="D3:F3"/>
  </mergeCells>
  <dataValidations count="3">
    <dataValidation allowBlank="1" showInputMessage="1" showErrorMessage="1" promptTitle="National List Price" prompt="Mandatory:  For each Component Title, you must provide National List Price. This field can not be left blank." sqref="H6:H49 JD6:JD49 SZ6:SZ49 ACV6:ACV49 AMR6:AMR49 AWN6:AWN49 BGJ6:BGJ49 BQF6:BQF49 CAB6:CAB49 CJX6:CJX49 CTT6:CTT49 DDP6:DDP49 DNL6:DNL49 DXH6:DXH49 EHD6:EHD49 EQZ6:EQZ49 FAV6:FAV49 FKR6:FKR49 FUN6:FUN49 GEJ6:GEJ49 GOF6:GOF49 GYB6:GYB49 HHX6:HHX49 HRT6:HRT49 IBP6:IBP49 ILL6:ILL49 IVH6:IVH49 JFD6:JFD49 JOZ6:JOZ49 JYV6:JYV49 KIR6:KIR49 KSN6:KSN49 LCJ6:LCJ49 LMF6:LMF49 LWB6:LWB49 MFX6:MFX49 MPT6:MPT49 MZP6:MZP49 NJL6:NJL49 NTH6:NTH49 ODD6:ODD49 OMZ6:OMZ49 OWV6:OWV49 PGR6:PGR49 PQN6:PQN49 QAJ6:QAJ49 QKF6:QKF49 QUB6:QUB49 RDX6:RDX49 RNT6:RNT49 RXP6:RXP49 SHL6:SHL49 SRH6:SRH49 TBD6:TBD49 TKZ6:TKZ49 TUV6:TUV49 UER6:UER49 UON6:UON49 UYJ6:UYJ49 VIF6:VIF49 VSB6:VSB49 WBX6:WBX49 WLT6:WLT49 WVP6:WVP49 H65542:H65585 JD65542:JD65585 SZ65542:SZ65585 ACV65542:ACV65585 AMR65542:AMR65585 AWN65542:AWN65585 BGJ65542:BGJ65585 BQF65542:BQF65585 CAB65542:CAB65585 CJX65542:CJX65585 CTT65542:CTT65585 DDP65542:DDP65585 DNL65542:DNL65585 DXH65542:DXH65585 EHD65542:EHD65585 EQZ65542:EQZ65585 FAV65542:FAV65585 FKR65542:FKR65585 FUN65542:FUN65585 GEJ65542:GEJ65585 GOF65542:GOF65585 GYB65542:GYB65585 HHX65542:HHX65585 HRT65542:HRT65585 IBP65542:IBP65585 ILL65542:ILL65585 IVH65542:IVH65585 JFD65542:JFD65585 JOZ65542:JOZ65585 JYV65542:JYV65585 KIR65542:KIR65585 KSN65542:KSN65585 LCJ65542:LCJ65585 LMF65542:LMF65585 LWB65542:LWB65585 MFX65542:MFX65585 MPT65542:MPT65585 MZP65542:MZP65585 NJL65542:NJL65585 NTH65542:NTH65585 ODD65542:ODD65585 OMZ65542:OMZ65585 OWV65542:OWV65585 PGR65542:PGR65585 PQN65542:PQN65585 QAJ65542:QAJ65585 QKF65542:QKF65585 QUB65542:QUB65585 RDX65542:RDX65585 RNT65542:RNT65585 RXP65542:RXP65585 SHL65542:SHL65585 SRH65542:SRH65585 TBD65542:TBD65585 TKZ65542:TKZ65585 TUV65542:TUV65585 UER65542:UER65585 UON65542:UON65585 UYJ65542:UYJ65585 VIF65542:VIF65585 VSB65542:VSB65585 WBX65542:WBX65585 WLT65542:WLT65585 WVP65542:WVP65585 H131078:H131121 JD131078:JD131121 SZ131078:SZ131121 ACV131078:ACV131121 AMR131078:AMR131121 AWN131078:AWN131121 BGJ131078:BGJ131121 BQF131078:BQF131121 CAB131078:CAB131121 CJX131078:CJX131121 CTT131078:CTT131121 DDP131078:DDP131121 DNL131078:DNL131121 DXH131078:DXH131121 EHD131078:EHD131121 EQZ131078:EQZ131121 FAV131078:FAV131121 FKR131078:FKR131121 FUN131078:FUN131121 GEJ131078:GEJ131121 GOF131078:GOF131121 GYB131078:GYB131121 HHX131078:HHX131121 HRT131078:HRT131121 IBP131078:IBP131121 ILL131078:ILL131121 IVH131078:IVH131121 JFD131078:JFD131121 JOZ131078:JOZ131121 JYV131078:JYV131121 KIR131078:KIR131121 KSN131078:KSN131121 LCJ131078:LCJ131121 LMF131078:LMF131121 LWB131078:LWB131121 MFX131078:MFX131121 MPT131078:MPT131121 MZP131078:MZP131121 NJL131078:NJL131121 NTH131078:NTH131121 ODD131078:ODD131121 OMZ131078:OMZ131121 OWV131078:OWV131121 PGR131078:PGR131121 PQN131078:PQN131121 QAJ131078:QAJ131121 QKF131078:QKF131121 QUB131078:QUB131121 RDX131078:RDX131121 RNT131078:RNT131121 RXP131078:RXP131121 SHL131078:SHL131121 SRH131078:SRH131121 TBD131078:TBD131121 TKZ131078:TKZ131121 TUV131078:TUV131121 UER131078:UER131121 UON131078:UON131121 UYJ131078:UYJ131121 VIF131078:VIF131121 VSB131078:VSB131121 WBX131078:WBX131121 WLT131078:WLT131121 WVP131078:WVP131121 H196614:H196657 JD196614:JD196657 SZ196614:SZ196657 ACV196614:ACV196657 AMR196614:AMR196657 AWN196614:AWN196657 BGJ196614:BGJ196657 BQF196614:BQF196657 CAB196614:CAB196657 CJX196614:CJX196657 CTT196614:CTT196657 DDP196614:DDP196657 DNL196614:DNL196657 DXH196614:DXH196657 EHD196614:EHD196657 EQZ196614:EQZ196657 FAV196614:FAV196657 FKR196614:FKR196657 FUN196614:FUN196657 GEJ196614:GEJ196657 GOF196614:GOF196657 GYB196614:GYB196657 HHX196614:HHX196657 HRT196614:HRT196657 IBP196614:IBP196657 ILL196614:ILL196657 IVH196614:IVH196657 JFD196614:JFD196657 JOZ196614:JOZ196657 JYV196614:JYV196657 KIR196614:KIR196657 KSN196614:KSN196657 LCJ196614:LCJ196657 LMF196614:LMF196657 LWB196614:LWB196657 MFX196614:MFX196657 MPT196614:MPT196657 MZP196614:MZP196657 NJL196614:NJL196657 NTH196614:NTH196657 ODD196614:ODD196657 OMZ196614:OMZ196657 OWV196614:OWV196657 PGR196614:PGR196657 PQN196614:PQN196657 QAJ196614:QAJ196657 QKF196614:QKF196657 QUB196614:QUB196657 RDX196614:RDX196657 RNT196614:RNT196657 RXP196614:RXP196657 SHL196614:SHL196657 SRH196614:SRH196657 TBD196614:TBD196657 TKZ196614:TKZ196657 TUV196614:TUV196657 UER196614:UER196657 UON196614:UON196657 UYJ196614:UYJ196657 VIF196614:VIF196657 VSB196614:VSB196657 WBX196614:WBX196657 WLT196614:WLT196657 WVP196614:WVP196657 H262150:H262193 JD262150:JD262193 SZ262150:SZ262193 ACV262150:ACV262193 AMR262150:AMR262193 AWN262150:AWN262193 BGJ262150:BGJ262193 BQF262150:BQF262193 CAB262150:CAB262193 CJX262150:CJX262193 CTT262150:CTT262193 DDP262150:DDP262193 DNL262150:DNL262193 DXH262150:DXH262193 EHD262150:EHD262193 EQZ262150:EQZ262193 FAV262150:FAV262193 FKR262150:FKR262193 FUN262150:FUN262193 GEJ262150:GEJ262193 GOF262150:GOF262193 GYB262150:GYB262193 HHX262150:HHX262193 HRT262150:HRT262193 IBP262150:IBP262193 ILL262150:ILL262193 IVH262150:IVH262193 JFD262150:JFD262193 JOZ262150:JOZ262193 JYV262150:JYV262193 KIR262150:KIR262193 KSN262150:KSN262193 LCJ262150:LCJ262193 LMF262150:LMF262193 LWB262150:LWB262193 MFX262150:MFX262193 MPT262150:MPT262193 MZP262150:MZP262193 NJL262150:NJL262193 NTH262150:NTH262193 ODD262150:ODD262193 OMZ262150:OMZ262193 OWV262150:OWV262193 PGR262150:PGR262193 PQN262150:PQN262193 QAJ262150:QAJ262193 QKF262150:QKF262193 QUB262150:QUB262193 RDX262150:RDX262193 RNT262150:RNT262193 RXP262150:RXP262193 SHL262150:SHL262193 SRH262150:SRH262193 TBD262150:TBD262193 TKZ262150:TKZ262193 TUV262150:TUV262193 UER262150:UER262193 UON262150:UON262193 UYJ262150:UYJ262193 VIF262150:VIF262193 VSB262150:VSB262193 WBX262150:WBX262193 WLT262150:WLT262193 WVP262150:WVP262193 H327686:H327729 JD327686:JD327729 SZ327686:SZ327729 ACV327686:ACV327729 AMR327686:AMR327729 AWN327686:AWN327729 BGJ327686:BGJ327729 BQF327686:BQF327729 CAB327686:CAB327729 CJX327686:CJX327729 CTT327686:CTT327729 DDP327686:DDP327729 DNL327686:DNL327729 DXH327686:DXH327729 EHD327686:EHD327729 EQZ327686:EQZ327729 FAV327686:FAV327729 FKR327686:FKR327729 FUN327686:FUN327729 GEJ327686:GEJ327729 GOF327686:GOF327729 GYB327686:GYB327729 HHX327686:HHX327729 HRT327686:HRT327729 IBP327686:IBP327729 ILL327686:ILL327729 IVH327686:IVH327729 JFD327686:JFD327729 JOZ327686:JOZ327729 JYV327686:JYV327729 KIR327686:KIR327729 KSN327686:KSN327729 LCJ327686:LCJ327729 LMF327686:LMF327729 LWB327686:LWB327729 MFX327686:MFX327729 MPT327686:MPT327729 MZP327686:MZP327729 NJL327686:NJL327729 NTH327686:NTH327729 ODD327686:ODD327729 OMZ327686:OMZ327729 OWV327686:OWV327729 PGR327686:PGR327729 PQN327686:PQN327729 QAJ327686:QAJ327729 QKF327686:QKF327729 QUB327686:QUB327729 RDX327686:RDX327729 RNT327686:RNT327729 RXP327686:RXP327729 SHL327686:SHL327729 SRH327686:SRH327729 TBD327686:TBD327729 TKZ327686:TKZ327729 TUV327686:TUV327729 UER327686:UER327729 UON327686:UON327729 UYJ327686:UYJ327729 VIF327686:VIF327729 VSB327686:VSB327729 WBX327686:WBX327729 WLT327686:WLT327729 WVP327686:WVP327729 H393222:H393265 JD393222:JD393265 SZ393222:SZ393265 ACV393222:ACV393265 AMR393222:AMR393265 AWN393222:AWN393265 BGJ393222:BGJ393265 BQF393222:BQF393265 CAB393222:CAB393265 CJX393222:CJX393265 CTT393222:CTT393265 DDP393222:DDP393265 DNL393222:DNL393265 DXH393222:DXH393265 EHD393222:EHD393265 EQZ393222:EQZ393265 FAV393222:FAV393265 FKR393222:FKR393265 FUN393222:FUN393265 GEJ393222:GEJ393265 GOF393222:GOF393265 GYB393222:GYB393265 HHX393222:HHX393265 HRT393222:HRT393265 IBP393222:IBP393265 ILL393222:ILL393265 IVH393222:IVH393265 JFD393222:JFD393265 JOZ393222:JOZ393265 JYV393222:JYV393265 KIR393222:KIR393265 KSN393222:KSN393265 LCJ393222:LCJ393265 LMF393222:LMF393265 LWB393222:LWB393265 MFX393222:MFX393265 MPT393222:MPT393265 MZP393222:MZP393265 NJL393222:NJL393265 NTH393222:NTH393265 ODD393222:ODD393265 OMZ393222:OMZ393265 OWV393222:OWV393265 PGR393222:PGR393265 PQN393222:PQN393265 QAJ393222:QAJ393265 QKF393222:QKF393265 QUB393222:QUB393265 RDX393222:RDX393265 RNT393222:RNT393265 RXP393222:RXP393265 SHL393222:SHL393265 SRH393222:SRH393265 TBD393222:TBD393265 TKZ393222:TKZ393265 TUV393222:TUV393265 UER393222:UER393265 UON393222:UON393265 UYJ393222:UYJ393265 VIF393222:VIF393265 VSB393222:VSB393265 WBX393222:WBX393265 WLT393222:WLT393265 WVP393222:WVP393265 H458758:H458801 JD458758:JD458801 SZ458758:SZ458801 ACV458758:ACV458801 AMR458758:AMR458801 AWN458758:AWN458801 BGJ458758:BGJ458801 BQF458758:BQF458801 CAB458758:CAB458801 CJX458758:CJX458801 CTT458758:CTT458801 DDP458758:DDP458801 DNL458758:DNL458801 DXH458758:DXH458801 EHD458758:EHD458801 EQZ458758:EQZ458801 FAV458758:FAV458801 FKR458758:FKR458801 FUN458758:FUN458801 GEJ458758:GEJ458801 GOF458758:GOF458801 GYB458758:GYB458801 HHX458758:HHX458801 HRT458758:HRT458801 IBP458758:IBP458801 ILL458758:ILL458801 IVH458758:IVH458801 JFD458758:JFD458801 JOZ458758:JOZ458801 JYV458758:JYV458801 KIR458758:KIR458801 KSN458758:KSN458801 LCJ458758:LCJ458801 LMF458758:LMF458801 LWB458758:LWB458801 MFX458758:MFX458801 MPT458758:MPT458801 MZP458758:MZP458801 NJL458758:NJL458801 NTH458758:NTH458801 ODD458758:ODD458801 OMZ458758:OMZ458801 OWV458758:OWV458801 PGR458758:PGR458801 PQN458758:PQN458801 QAJ458758:QAJ458801 QKF458758:QKF458801 QUB458758:QUB458801 RDX458758:RDX458801 RNT458758:RNT458801 RXP458758:RXP458801 SHL458758:SHL458801 SRH458758:SRH458801 TBD458758:TBD458801 TKZ458758:TKZ458801 TUV458758:TUV458801 UER458758:UER458801 UON458758:UON458801 UYJ458758:UYJ458801 VIF458758:VIF458801 VSB458758:VSB458801 WBX458758:WBX458801 WLT458758:WLT458801 WVP458758:WVP458801 H524294:H524337 JD524294:JD524337 SZ524294:SZ524337 ACV524294:ACV524337 AMR524294:AMR524337 AWN524294:AWN524337 BGJ524294:BGJ524337 BQF524294:BQF524337 CAB524294:CAB524337 CJX524294:CJX524337 CTT524294:CTT524337 DDP524294:DDP524337 DNL524294:DNL524337 DXH524294:DXH524337 EHD524294:EHD524337 EQZ524294:EQZ524337 FAV524294:FAV524337 FKR524294:FKR524337 FUN524294:FUN524337 GEJ524294:GEJ524337 GOF524294:GOF524337 GYB524294:GYB524337 HHX524294:HHX524337 HRT524294:HRT524337 IBP524294:IBP524337 ILL524294:ILL524337 IVH524294:IVH524337 JFD524294:JFD524337 JOZ524294:JOZ524337 JYV524294:JYV524337 KIR524294:KIR524337 KSN524294:KSN524337 LCJ524294:LCJ524337 LMF524294:LMF524337 LWB524294:LWB524337 MFX524294:MFX524337 MPT524294:MPT524337 MZP524294:MZP524337 NJL524294:NJL524337 NTH524294:NTH524337 ODD524294:ODD524337 OMZ524294:OMZ524337 OWV524294:OWV524337 PGR524294:PGR524337 PQN524294:PQN524337 QAJ524294:QAJ524337 QKF524294:QKF524337 QUB524294:QUB524337 RDX524294:RDX524337 RNT524294:RNT524337 RXP524294:RXP524337 SHL524294:SHL524337 SRH524294:SRH524337 TBD524294:TBD524337 TKZ524294:TKZ524337 TUV524294:TUV524337 UER524294:UER524337 UON524294:UON524337 UYJ524294:UYJ524337 VIF524294:VIF524337 VSB524294:VSB524337 WBX524294:WBX524337 WLT524294:WLT524337 WVP524294:WVP524337 H589830:H589873 JD589830:JD589873 SZ589830:SZ589873 ACV589830:ACV589873 AMR589830:AMR589873 AWN589830:AWN589873 BGJ589830:BGJ589873 BQF589830:BQF589873 CAB589830:CAB589873 CJX589830:CJX589873 CTT589830:CTT589873 DDP589830:DDP589873 DNL589830:DNL589873 DXH589830:DXH589873 EHD589830:EHD589873 EQZ589830:EQZ589873 FAV589830:FAV589873 FKR589830:FKR589873 FUN589830:FUN589873 GEJ589830:GEJ589873 GOF589830:GOF589873 GYB589830:GYB589873 HHX589830:HHX589873 HRT589830:HRT589873 IBP589830:IBP589873 ILL589830:ILL589873 IVH589830:IVH589873 JFD589830:JFD589873 JOZ589830:JOZ589873 JYV589830:JYV589873 KIR589830:KIR589873 KSN589830:KSN589873 LCJ589830:LCJ589873 LMF589830:LMF589873 LWB589830:LWB589873 MFX589830:MFX589873 MPT589830:MPT589873 MZP589830:MZP589873 NJL589830:NJL589873 NTH589830:NTH589873 ODD589830:ODD589873 OMZ589830:OMZ589873 OWV589830:OWV589873 PGR589830:PGR589873 PQN589830:PQN589873 QAJ589830:QAJ589873 QKF589830:QKF589873 QUB589830:QUB589873 RDX589830:RDX589873 RNT589830:RNT589873 RXP589830:RXP589873 SHL589830:SHL589873 SRH589830:SRH589873 TBD589830:TBD589873 TKZ589830:TKZ589873 TUV589830:TUV589873 UER589830:UER589873 UON589830:UON589873 UYJ589830:UYJ589873 VIF589830:VIF589873 VSB589830:VSB589873 WBX589830:WBX589873 WLT589830:WLT589873 WVP589830:WVP589873 H655366:H655409 JD655366:JD655409 SZ655366:SZ655409 ACV655366:ACV655409 AMR655366:AMR655409 AWN655366:AWN655409 BGJ655366:BGJ655409 BQF655366:BQF655409 CAB655366:CAB655409 CJX655366:CJX655409 CTT655366:CTT655409 DDP655366:DDP655409 DNL655366:DNL655409 DXH655366:DXH655409 EHD655366:EHD655409 EQZ655366:EQZ655409 FAV655366:FAV655409 FKR655366:FKR655409 FUN655366:FUN655409 GEJ655366:GEJ655409 GOF655366:GOF655409 GYB655366:GYB655409 HHX655366:HHX655409 HRT655366:HRT655409 IBP655366:IBP655409 ILL655366:ILL655409 IVH655366:IVH655409 JFD655366:JFD655409 JOZ655366:JOZ655409 JYV655366:JYV655409 KIR655366:KIR655409 KSN655366:KSN655409 LCJ655366:LCJ655409 LMF655366:LMF655409 LWB655366:LWB655409 MFX655366:MFX655409 MPT655366:MPT655409 MZP655366:MZP655409 NJL655366:NJL655409 NTH655366:NTH655409 ODD655366:ODD655409 OMZ655366:OMZ655409 OWV655366:OWV655409 PGR655366:PGR655409 PQN655366:PQN655409 QAJ655366:QAJ655409 QKF655366:QKF655409 QUB655366:QUB655409 RDX655366:RDX655409 RNT655366:RNT655409 RXP655366:RXP655409 SHL655366:SHL655409 SRH655366:SRH655409 TBD655366:TBD655409 TKZ655366:TKZ655409 TUV655366:TUV655409 UER655366:UER655409 UON655366:UON655409 UYJ655366:UYJ655409 VIF655366:VIF655409 VSB655366:VSB655409 WBX655366:WBX655409 WLT655366:WLT655409 WVP655366:WVP655409 H720902:H720945 JD720902:JD720945 SZ720902:SZ720945 ACV720902:ACV720945 AMR720902:AMR720945 AWN720902:AWN720945 BGJ720902:BGJ720945 BQF720902:BQF720945 CAB720902:CAB720945 CJX720902:CJX720945 CTT720902:CTT720945 DDP720902:DDP720945 DNL720902:DNL720945 DXH720902:DXH720945 EHD720902:EHD720945 EQZ720902:EQZ720945 FAV720902:FAV720945 FKR720902:FKR720945 FUN720902:FUN720945 GEJ720902:GEJ720945 GOF720902:GOF720945 GYB720902:GYB720945 HHX720902:HHX720945 HRT720902:HRT720945 IBP720902:IBP720945 ILL720902:ILL720945 IVH720902:IVH720945 JFD720902:JFD720945 JOZ720902:JOZ720945 JYV720902:JYV720945 KIR720902:KIR720945 KSN720902:KSN720945 LCJ720902:LCJ720945 LMF720902:LMF720945 LWB720902:LWB720945 MFX720902:MFX720945 MPT720902:MPT720945 MZP720902:MZP720945 NJL720902:NJL720945 NTH720902:NTH720945 ODD720902:ODD720945 OMZ720902:OMZ720945 OWV720902:OWV720945 PGR720902:PGR720945 PQN720902:PQN720945 QAJ720902:QAJ720945 QKF720902:QKF720945 QUB720902:QUB720945 RDX720902:RDX720945 RNT720902:RNT720945 RXP720902:RXP720945 SHL720902:SHL720945 SRH720902:SRH720945 TBD720902:TBD720945 TKZ720902:TKZ720945 TUV720902:TUV720945 UER720902:UER720945 UON720902:UON720945 UYJ720902:UYJ720945 VIF720902:VIF720945 VSB720902:VSB720945 WBX720902:WBX720945 WLT720902:WLT720945 WVP720902:WVP720945 H786438:H786481 JD786438:JD786481 SZ786438:SZ786481 ACV786438:ACV786481 AMR786438:AMR786481 AWN786438:AWN786481 BGJ786438:BGJ786481 BQF786438:BQF786481 CAB786438:CAB786481 CJX786438:CJX786481 CTT786438:CTT786481 DDP786438:DDP786481 DNL786438:DNL786481 DXH786438:DXH786481 EHD786438:EHD786481 EQZ786438:EQZ786481 FAV786438:FAV786481 FKR786438:FKR786481 FUN786438:FUN786481 GEJ786438:GEJ786481 GOF786438:GOF786481 GYB786438:GYB786481 HHX786438:HHX786481 HRT786438:HRT786481 IBP786438:IBP786481 ILL786438:ILL786481 IVH786438:IVH786481 JFD786438:JFD786481 JOZ786438:JOZ786481 JYV786438:JYV786481 KIR786438:KIR786481 KSN786438:KSN786481 LCJ786438:LCJ786481 LMF786438:LMF786481 LWB786438:LWB786481 MFX786438:MFX786481 MPT786438:MPT786481 MZP786438:MZP786481 NJL786438:NJL786481 NTH786438:NTH786481 ODD786438:ODD786481 OMZ786438:OMZ786481 OWV786438:OWV786481 PGR786438:PGR786481 PQN786438:PQN786481 QAJ786438:QAJ786481 QKF786438:QKF786481 QUB786438:QUB786481 RDX786438:RDX786481 RNT786438:RNT786481 RXP786438:RXP786481 SHL786438:SHL786481 SRH786438:SRH786481 TBD786438:TBD786481 TKZ786438:TKZ786481 TUV786438:TUV786481 UER786438:UER786481 UON786438:UON786481 UYJ786438:UYJ786481 VIF786438:VIF786481 VSB786438:VSB786481 WBX786438:WBX786481 WLT786438:WLT786481 WVP786438:WVP786481 H851974:H852017 JD851974:JD852017 SZ851974:SZ852017 ACV851974:ACV852017 AMR851974:AMR852017 AWN851974:AWN852017 BGJ851974:BGJ852017 BQF851974:BQF852017 CAB851974:CAB852017 CJX851974:CJX852017 CTT851974:CTT852017 DDP851974:DDP852017 DNL851974:DNL852017 DXH851974:DXH852017 EHD851974:EHD852017 EQZ851974:EQZ852017 FAV851974:FAV852017 FKR851974:FKR852017 FUN851974:FUN852017 GEJ851974:GEJ852017 GOF851974:GOF852017 GYB851974:GYB852017 HHX851974:HHX852017 HRT851974:HRT852017 IBP851974:IBP852017 ILL851974:ILL852017 IVH851974:IVH852017 JFD851974:JFD852017 JOZ851974:JOZ852017 JYV851974:JYV852017 KIR851974:KIR852017 KSN851974:KSN852017 LCJ851974:LCJ852017 LMF851974:LMF852017 LWB851974:LWB852017 MFX851974:MFX852017 MPT851974:MPT852017 MZP851974:MZP852017 NJL851974:NJL852017 NTH851974:NTH852017 ODD851974:ODD852017 OMZ851974:OMZ852017 OWV851974:OWV852017 PGR851974:PGR852017 PQN851974:PQN852017 QAJ851974:QAJ852017 QKF851974:QKF852017 QUB851974:QUB852017 RDX851974:RDX852017 RNT851974:RNT852017 RXP851974:RXP852017 SHL851974:SHL852017 SRH851974:SRH852017 TBD851974:TBD852017 TKZ851974:TKZ852017 TUV851974:TUV852017 UER851974:UER852017 UON851974:UON852017 UYJ851974:UYJ852017 VIF851974:VIF852017 VSB851974:VSB852017 WBX851974:WBX852017 WLT851974:WLT852017 WVP851974:WVP852017 H917510:H917553 JD917510:JD917553 SZ917510:SZ917553 ACV917510:ACV917553 AMR917510:AMR917553 AWN917510:AWN917553 BGJ917510:BGJ917553 BQF917510:BQF917553 CAB917510:CAB917553 CJX917510:CJX917553 CTT917510:CTT917553 DDP917510:DDP917553 DNL917510:DNL917553 DXH917510:DXH917553 EHD917510:EHD917553 EQZ917510:EQZ917553 FAV917510:FAV917553 FKR917510:FKR917553 FUN917510:FUN917553 GEJ917510:GEJ917553 GOF917510:GOF917553 GYB917510:GYB917553 HHX917510:HHX917553 HRT917510:HRT917553 IBP917510:IBP917553 ILL917510:ILL917553 IVH917510:IVH917553 JFD917510:JFD917553 JOZ917510:JOZ917553 JYV917510:JYV917553 KIR917510:KIR917553 KSN917510:KSN917553 LCJ917510:LCJ917553 LMF917510:LMF917553 LWB917510:LWB917553 MFX917510:MFX917553 MPT917510:MPT917553 MZP917510:MZP917553 NJL917510:NJL917553 NTH917510:NTH917553 ODD917510:ODD917553 OMZ917510:OMZ917553 OWV917510:OWV917553 PGR917510:PGR917553 PQN917510:PQN917553 QAJ917510:QAJ917553 QKF917510:QKF917553 QUB917510:QUB917553 RDX917510:RDX917553 RNT917510:RNT917553 RXP917510:RXP917553 SHL917510:SHL917553 SRH917510:SRH917553 TBD917510:TBD917553 TKZ917510:TKZ917553 TUV917510:TUV917553 UER917510:UER917553 UON917510:UON917553 UYJ917510:UYJ917553 VIF917510:VIF917553 VSB917510:VSB917553 WBX917510:WBX917553 WLT917510:WLT917553 WVP917510:WVP917553 H983046:H983089 JD983046:JD983089 SZ983046:SZ983089 ACV983046:ACV983089 AMR983046:AMR983089 AWN983046:AWN983089 BGJ983046:BGJ983089 BQF983046:BQF983089 CAB983046:CAB983089 CJX983046:CJX983089 CTT983046:CTT983089 DDP983046:DDP983089 DNL983046:DNL983089 DXH983046:DXH983089 EHD983046:EHD983089 EQZ983046:EQZ983089 FAV983046:FAV983089 FKR983046:FKR983089 FUN983046:FUN983089 GEJ983046:GEJ983089 GOF983046:GOF983089 GYB983046:GYB983089 HHX983046:HHX983089 HRT983046:HRT983089 IBP983046:IBP983089 ILL983046:ILL983089 IVH983046:IVH983089 JFD983046:JFD983089 JOZ983046:JOZ983089 JYV983046:JYV983089 KIR983046:KIR983089 KSN983046:KSN983089 LCJ983046:LCJ983089 LMF983046:LMF983089 LWB983046:LWB983089 MFX983046:MFX983089 MPT983046:MPT983089 MZP983046:MZP983089 NJL983046:NJL983089 NTH983046:NTH983089 ODD983046:ODD983089 OMZ983046:OMZ983089 OWV983046:OWV983089 PGR983046:PGR983089 PQN983046:PQN983089 QAJ983046:QAJ983089 QKF983046:QKF983089 QUB983046:QUB983089 RDX983046:RDX983089 RNT983046:RNT983089 RXP983046:RXP983089 SHL983046:SHL983089 SRH983046:SRH983089 TBD983046:TBD983089 TKZ983046:TKZ983089 TUV983046:TUV983089 UER983046:UER983089 UON983046:UON983089 UYJ983046:UYJ983089 VIF983046:VIF983089 VSB983046:VSB983089 WBX983046:WBX983089 WLT983046:WLT983089 WVP983046:WVP983089"/>
    <dataValidation allowBlank="1" showInputMessage="1" showErrorMessage="1" promptTitle="Publisher Name" prompt="Mandatory Field: This field must be filled out with Publisher Name when you enter Component Title" sqref="F7:F49 JB7:JB49 SX7:SX49 ACT7:ACT49 AMP7:AMP49 AWL7:AWL49 BGH7:BGH49 BQD7:BQD49 BZZ7:BZZ49 CJV7:CJV49 CTR7:CTR49 DDN7:DDN49 DNJ7:DNJ49 DXF7:DXF49 EHB7:EHB49 EQX7:EQX49 FAT7:FAT49 FKP7:FKP49 FUL7:FUL49 GEH7:GEH49 GOD7:GOD49 GXZ7:GXZ49 HHV7:HHV49 HRR7:HRR49 IBN7:IBN49 ILJ7:ILJ49 IVF7:IVF49 JFB7:JFB49 JOX7:JOX49 JYT7:JYT49 KIP7:KIP49 KSL7:KSL49 LCH7:LCH49 LMD7:LMD49 LVZ7:LVZ49 MFV7:MFV49 MPR7:MPR49 MZN7:MZN49 NJJ7:NJJ49 NTF7:NTF49 ODB7:ODB49 OMX7:OMX49 OWT7:OWT49 PGP7:PGP49 PQL7:PQL49 QAH7:QAH49 QKD7:QKD49 QTZ7:QTZ49 RDV7:RDV49 RNR7:RNR49 RXN7:RXN49 SHJ7:SHJ49 SRF7:SRF49 TBB7:TBB49 TKX7:TKX49 TUT7:TUT49 UEP7:UEP49 UOL7:UOL49 UYH7:UYH49 VID7:VID49 VRZ7:VRZ49 WBV7:WBV49 WLR7:WLR49 WVN7:WVN49 F65543:F65585 JB65543:JB65585 SX65543:SX65585 ACT65543:ACT65585 AMP65543:AMP65585 AWL65543:AWL65585 BGH65543:BGH65585 BQD65543:BQD65585 BZZ65543:BZZ65585 CJV65543:CJV65585 CTR65543:CTR65585 DDN65543:DDN65585 DNJ65543:DNJ65585 DXF65543:DXF65585 EHB65543:EHB65585 EQX65543:EQX65585 FAT65543:FAT65585 FKP65543:FKP65585 FUL65543:FUL65585 GEH65543:GEH65585 GOD65543:GOD65585 GXZ65543:GXZ65585 HHV65543:HHV65585 HRR65543:HRR65585 IBN65543:IBN65585 ILJ65543:ILJ65585 IVF65543:IVF65585 JFB65543:JFB65585 JOX65543:JOX65585 JYT65543:JYT65585 KIP65543:KIP65585 KSL65543:KSL65585 LCH65543:LCH65585 LMD65543:LMD65585 LVZ65543:LVZ65585 MFV65543:MFV65585 MPR65543:MPR65585 MZN65543:MZN65585 NJJ65543:NJJ65585 NTF65543:NTF65585 ODB65543:ODB65585 OMX65543:OMX65585 OWT65543:OWT65585 PGP65543:PGP65585 PQL65543:PQL65585 QAH65543:QAH65585 QKD65543:QKD65585 QTZ65543:QTZ65585 RDV65543:RDV65585 RNR65543:RNR65585 RXN65543:RXN65585 SHJ65543:SHJ65585 SRF65543:SRF65585 TBB65543:TBB65585 TKX65543:TKX65585 TUT65543:TUT65585 UEP65543:UEP65585 UOL65543:UOL65585 UYH65543:UYH65585 VID65543:VID65585 VRZ65543:VRZ65585 WBV65543:WBV65585 WLR65543:WLR65585 WVN65543:WVN65585 F131079:F131121 JB131079:JB131121 SX131079:SX131121 ACT131079:ACT131121 AMP131079:AMP131121 AWL131079:AWL131121 BGH131079:BGH131121 BQD131079:BQD131121 BZZ131079:BZZ131121 CJV131079:CJV131121 CTR131079:CTR131121 DDN131079:DDN131121 DNJ131079:DNJ131121 DXF131079:DXF131121 EHB131079:EHB131121 EQX131079:EQX131121 FAT131079:FAT131121 FKP131079:FKP131121 FUL131079:FUL131121 GEH131079:GEH131121 GOD131079:GOD131121 GXZ131079:GXZ131121 HHV131079:HHV131121 HRR131079:HRR131121 IBN131079:IBN131121 ILJ131079:ILJ131121 IVF131079:IVF131121 JFB131079:JFB131121 JOX131079:JOX131121 JYT131079:JYT131121 KIP131079:KIP131121 KSL131079:KSL131121 LCH131079:LCH131121 LMD131079:LMD131121 LVZ131079:LVZ131121 MFV131079:MFV131121 MPR131079:MPR131121 MZN131079:MZN131121 NJJ131079:NJJ131121 NTF131079:NTF131121 ODB131079:ODB131121 OMX131079:OMX131121 OWT131079:OWT131121 PGP131079:PGP131121 PQL131079:PQL131121 QAH131079:QAH131121 QKD131079:QKD131121 QTZ131079:QTZ131121 RDV131079:RDV131121 RNR131079:RNR131121 RXN131079:RXN131121 SHJ131079:SHJ131121 SRF131079:SRF131121 TBB131079:TBB131121 TKX131079:TKX131121 TUT131079:TUT131121 UEP131079:UEP131121 UOL131079:UOL131121 UYH131079:UYH131121 VID131079:VID131121 VRZ131079:VRZ131121 WBV131079:WBV131121 WLR131079:WLR131121 WVN131079:WVN131121 F196615:F196657 JB196615:JB196657 SX196615:SX196657 ACT196615:ACT196657 AMP196615:AMP196657 AWL196615:AWL196657 BGH196615:BGH196657 BQD196615:BQD196657 BZZ196615:BZZ196657 CJV196615:CJV196657 CTR196615:CTR196657 DDN196615:DDN196657 DNJ196615:DNJ196657 DXF196615:DXF196657 EHB196615:EHB196657 EQX196615:EQX196657 FAT196615:FAT196657 FKP196615:FKP196657 FUL196615:FUL196657 GEH196615:GEH196657 GOD196615:GOD196657 GXZ196615:GXZ196657 HHV196615:HHV196657 HRR196615:HRR196657 IBN196615:IBN196657 ILJ196615:ILJ196657 IVF196615:IVF196657 JFB196615:JFB196657 JOX196615:JOX196657 JYT196615:JYT196657 KIP196615:KIP196657 KSL196615:KSL196657 LCH196615:LCH196657 LMD196615:LMD196657 LVZ196615:LVZ196657 MFV196615:MFV196657 MPR196615:MPR196657 MZN196615:MZN196657 NJJ196615:NJJ196657 NTF196615:NTF196657 ODB196615:ODB196657 OMX196615:OMX196657 OWT196615:OWT196657 PGP196615:PGP196657 PQL196615:PQL196657 QAH196615:QAH196657 QKD196615:QKD196657 QTZ196615:QTZ196657 RDV196615:RDV196657 RNR196615:RNR196657 RXN196615:RXN196657 SHJ196615:SHJ196657 SRF196615:SRF196657 TBB196615:TBB196657 TKX196615:TKX196657 TUT196615:TUT196657 UEP196615:UEP196657 UOL196615:UOL196657 UYH196615:UYH196657 VID196615:VID196657 VRZ196615:VRZ196657 WBV196615:WBV196657 WLR196615:WLR196657 WVN196615:WVN196657 F262151:F262193 JB262151:JB262193 SX262151:SX262193 ACT262151:ACT262193 AMP262151:AMP262193 AWL262151:AWL262193 BGH262151:BGH262193 BQD262151:BQD262193 BZZ262151:BZZ262193 CJV262151:CJV262193 CTR262151:CTR262193 DDN262151:DDN262193 DNJ262151:DNJ262193 DXF262151:DXF262193 EHB262151:EHB262193 EQX262151:EQX262193 FAT262151:FAT262193 FKP262151:FKP262193 FUL262151:FUL262193 GEH262151:GEH262193 GOD262151:GOD262193 GXZ262151:GXZ262193 HHV262151:HHV262193 HRR262151:HRR262193 IBN262151:IBN262193 ILJ262151:ILJ262193 IVF262151:IVF262193 JFB262151:JFB262193 JOX262151:JOX262193 JYT262151:JYT262193 KIP262151:KIP262193 KSL262151:KSL262193 LCH262151:LCH262193 LMD262151:LMD262193 LVZ262151:LVZ262193 MFV262151:MFV262193 MPR262151:MPR262193 MZN262151:MZN262193 NJJ262151:NJJ262193 NTF262151:NTF262193 ODB262151:ODB262193 OMX262151:OMX262193 OWT262151:OWT262193 PGP262151:PGP262193 PQL262151:PQL262193 QAH262151:QAH262193 QKD262151:QKD262193 QTZ262151:QTZ262193 RDV262151:RDV262193 RNR262151:RNR262193 RXN262151:RXN262193 SHJ262151:SHJ262193 SRF262151:SRF262193 TBB262151:TBB262193 TKX262151:TKX262193 TUT262151:TUT262193 UEP262151:UEP262193 UOL262151:UOL262193 UYH262151:UYH262193 VID262151:VID262193 VRZ262151:VRZ262193 WBV262151:WBV262193 WLR262151:WLR262193 WVN262151:WVN262193 F327687:F327729 JB327687:JB327729 SX327687:SX327729 ACT327687:ACT327729 AMP327687:AMP327729 AWL327687:AWL327729 BGH327687:BGH327729 BQD327687:BQD327729 BZZ327687:BZZ327729 CJV327687:CJV327729 CTR327687:CTR327729 DDN327687:DDN327729 DNJ327687:DNJ327729 DXF327687:DXF327729 EHB327687:EHB327729 EQX327687:EQX327729 FAT327687:FAT327729 FKP327687:FKP327729 FUL327687:FUL327729 GEH327687:GEH327729 GOD327687:GOD327729 GXZ327687:GXZ327729 HHV327687:HHV327729 HRR327687:HRR327729 IBN327687:IBN327729 ILJ327687:ILJ327729 IVF327687:IVF327729 JFB327687:JFB327729 JOX327687:JOX327729 JYT327687:JYT327729 KIP327687:KIP327729 KSL327687:KSL327729 LCH327687:LCH327729 LMD327687:LMD327729 LVZ327687:LVZ327729 MFV327687:MFV327729 MPR327687:MPR327729 MZN327687:MZN327729 NJJ327687:NJJ327729 NTF327687:NTF327729 ODB327687:ODB327729 OMX327687:OMX327729 OWT327687:OWT327729 PGP327687:PGP327729 PQL327687:PQL327729 QAH327687:QAH327729 QKD327687:QKD327729 QTZ327687:QTZ327729 RDV327687:RDV327729 RNR327687:RNR327729 RXN327687:RXN327729 SHJ327687:SHJ327729 SRF327687:SRF327729 TBB327687:TBB327729 TKX327687:TKX327729 TUT327687:TUT327729 UEP327687:UEP327729 UOL327687:UOL327729 UYH327687:UYH327729 VID327687:VID327729 VRZ327687:VRZ327729 WBV327687:WBV327729 WLR327687:WLR327729 WVN327687:WVN327729 F393223:F393265 JB393223:JB393265 SX393223:SX393265 ACT393223:ACT393265 AMP393223:AMP393265 AWL393223:AWL393265 BGH393223:BGH393265 BQD393223:BQD393265 BZZ393223:BZZ393265 CJV393223:CJV393265 CTR393223:CTR393265 DDN393223:DDN393265 DNJ393223:DNJ393265 DXF393223:DXF393265 EHB393223:EHB393265 EQX393223:EQX393265 FAT393223:FAT393265 FKP393223:FKP393265 FUL393223:FUL393265 GEH393223:GEH393265 GOD393223:GOD393265 GXZ393223:GXZ393265 HHV393223:HHV393265 HRR393223:HRR393265 IBN393223:IBN393265 ILJ393223:ILJ393265 IVF393223:IVF393265 JFB393223:JFB393265 JOX393223:JOX393265 JYT393223:JYT393265 KIP393223:KIP393265 KSL393223:KSL393265 LCH393223:LCH393265 LMD393223:LMD393265 LVZ393223:LVZ393265 MFV393223:MFV393265 MPR393223:MPR393265 MZN393223:MZN393265 NJJ393223:NJJ393265 NTF393223:NTF393265 ODB393223:ODB393265 OMX393223:OMX393265 OWT393223:OWT393265 PGP393223:PGP393265 PQL393223:PQL393265 QAH393223:QAH393265 QKD393223:QKD393265 QTZ393223:QTZ393265 RDV393223:RDV393265 RNR393223:RNR393265 RXN393223:RXN393265 SHJ393223:SHJ393265 SRF393223:SRF393265 TBB393223:TBB393265 TKX393223:TKX393265 TUT393223:TUT393265 UEP393223:UEP393265 UOL393223:UOL393265 UYH393223:UYH393265 VID393223:VID393265 VRZ393223:VRZ393265 WBV393223:WBV393265 WLR393223:WLR393265 WVN393223:WVN393265 F458759:F458801 JB458759:JB458801 SX458759:SX458801 ACT458759:ACT458801 AMP458759:AMP458801 AWL458759:AWL458801 BGH458759:BGH458801 BQD458759:BQD458801 BZZ458759:BZZ458801 CJV458759:CJV458801 CTR458759:CTR458801 DDN458759:DDN458801 DNJ458759:DNJ458801 DXF458759:DXF458801 EHB458759:EHB458801 EQX458759:EQX458801 FAT458759:FAT458801 FKP458759:FKP458801 FUL458759:FUL458801 GEH458759:GEH458801 GOD458759:GOD458801 GXZ458759:GXZ458801 HHV458759:HHV458801 HRR458759:HRR458801 IBN458759:IBN458801 ILJ458759:ILJ458801 IVF458759:IVF458801 JFB458759:JFB458801 JOX458759:JOX458801 JYT458759:JYT458801 KIP458759:KIP458801 KSL458759:KSL458801 LCH458759:LCH458801 LMD458759:LMD458801 LVZ458759:LVZ458801 MFV458759:MFV458801 MPR458759:MPR458801 MZN458759:MZN458801 NJJ458759:NJJ458801 NTF458759:NTF458801 ODB458759:ODB458801 OMX458759:OMX458801 OWT458759:OWT458801 PGP458759:PGP458801 PQL458759:PQL458801 QAH458759:QAH458801 QKD458759:QKD458801 QTZ458759:QTZ458801 RDV458759:RDV458801 RNR458759:RNR458801 RXN458759:RXN458801 SHJ458759:SHJ458801 SRF458759:SRF458801 TBB458759:TBB458801 TKX458759:TKX458801 TUT458759:TUT458801 UEP458759:UEP458801 UOL458759:UOL458801 UYH458759:UYH458801 VID458759:VID458801 VRZ458759:VRZ458801 WBV458759:WBV458801 WLR458759:WLR458801 WVN458759:WVN458801 F524295:F524337 JB524295:JB524337 SX524295:SX524337 ACT524295:ACT524337 AMP524295:AMP524337 AWL524295:AWL524337 BGH524295:BGH524337 BQD524295:BQD524337 BZZ524295:BZZ524337 CJV524295:CJV524337 CTR524295:CTR524337 DDN524295:DDN524337 DNJ524295:DNJ524337 DXF524295:DXF524337 EHB524295:EHB524337 EQX524295:EQX524337 FAT524295:FAT524337 FKP524295:FKP524337 FUL524295:FUL524337 GEH524295:GEH524337 GOD524295:GOD524337 GXZ524295:GXZ524337 HHV524295:HHV524337 HRR524295:HRR524337 IBN524295:IBN524337 ILJ524295:ILJ524337 IVF524295:IVF524337 JFB524295:JFB524337 JOX524295:JOX524337 JYT524295:JYT524337 KIP524295:KIP524337 KSL524295:KSL524337 LCH524295:LCH524337 LMD524295:LMD524337 LVZ524295:LVZ524337 MFV524295:MFV524337 MPR524295:MPR524337 MZN524295:MZN524337 NJJ524295:NJJ524337 NTF524295:NTF524337 ODB524295:ODB524337 OMX524295:OMX524337 OWT524295:OWT524337 PGP524295:PGP524337 PQL524295:PQL524337 QAH524295:QAH524337 QKD524295:QKD524337 QTZ524295:QTZ524337 RDV524295:RDV524337 RNR524295:RNR524337 RXN524295:RXN524337 SHJ524295:SHJ524337 SRF524295:SRF524337 TBB524295:TBB524337 TKX524295:TKX524337 TUT524295:TUT524337 UEP524295:UEP524337 UOL524295:UOL524337 UYH524295:UYH524337 VID524295:VID524337 VRZ524295:VRZ524337 WBV524295:WBV524337 WLR524295:WLR524337 WVN524295:WVN524337 F589831:F589873 JB589831:JB589873 SX589831:SX589873 ACT589831:ACT589873 AMP589831:AMP589873 AWL589831:AWL589873 BGH589831:BGH589873 BQD589831:BQD589873 BZZ589831:BZZ589873 CJV589831:CJV589873 CTR589831:CTR589873 DDN589831:DDN589873 DNJ589831:DNJ589873 DXF589831:DXF589873 EHB589831:EHB589873 EQX589831:EQX589873 FAT589831:FAT589873 FKP589831:FKP589873 FUL589831:FUL589873 GEH589831:GEH589873 GOD589831:GOD589873 GXZ589831:GXZ589873 HHV589831:HHV589873 HRR589831:HRR589873 IBN589831:IBN589873 ILJ589831:ILJ589873 IVF589831:IVF589873 JFB589831:JFB589873 JOX589831:JOX589873 JYT589831:JYT589873 KIP589831:KIP589873 KSL589831:KSL589873 LCH589831:LCH589873 LMD589831:LMD589873 LVZ589831:LVZ589873 MFV589831:MFV589873 MPR589831:MPR589873 MZN589831:MZN589873 NJJ589831:NJJ589873 NTF589831:NTF589873 ODB589831:ODB589873 OMX589831:OMX589873 OWT589831:OWT589873 PGP589831:PGP589873 PQL589831:PQL589873 QAH589831:QAH589873 QKD589831:QKD589873 QTZ589831:QTZ589873 RDV589831:RDV589873 RNR589831:RNR589873 RXN589831:RXN589873 SHJ589831:SHJ589873 SRF589831:SRF589873 TBB589831:TBB589873 TKX589831:TKX589873 TUT589831:TUT589873 UEP589831:UEP589873 UOL589831:UOL589873 UYH589831:UYH589873 VID589831:VID589873 VRZ589831:VRZ589873 WBV589831:WBV589873 WLR589831:WLR589873 WVN589831:WVN589873 F655367:F655409 JB655367:JB655409 SX655367:SX655409 ACT655367:ACT655409 AMP655367:AMP655409 AWL655367:AWL655409 BGH655367:BGH655409 BQD655367:BQD655409 BZZ655367:BZZ655409 CJV655367:CJV655409 CTR655367:CTR655409 DDN655367:DDN655409 DNJ655367:DNJ655409 DXF655367:DXF655409 EHB655367:EHB655409 EQX655367:EQX655409 FAT655367:FAT655409 FKP655367:FKP655409 FUL655367:FUL655409 GEH655367:GEH655409 GOD655367:GOD655409 GXZ655367:GXZ655409 HHV655367:HHV655409 HRR655367:HRR655409 IBN655367:IBN655409 ILJ655367:ILJ655409 IVF655367:IVF655409 JFB655367:JFB655409 JOX655367:JOX655409 JYT655367:JYT655409 KIP655367:KIP655409 KSL655367:KSL655409 LCH655367:LCH655409 LMD655367:LMD655409 LVZ655367:LVZ655409 MFV655367:MFV655409 MPR655367:MPR655409 MZN655367:MZN655409 NJJ655367:NJJ655409 NTF655367:NTF655409 ODB655367:ODB655409 OMX655367:OMX655409 OWT655367:OWT655409 PGP655367:PGP655409 PQL655367:PQL655409 QAH655367:QAH655409 QKD655367:QKD655409 QTZ655367:QTZ655409 RDV655367:RDV655409 RNR655367:RNR655409 RXN655367:RXN655409 SHJ655367:SHJ655409 SRF655367:SRF655409 TBB655367:TBB655409 TKX655367:TKX655409 TUT655367:TUT655409 UEP655367:UEP655409 UOL655367:UOL655409 UYH655367:UYH655409 VID655367:VID655409 VRZ655367:VRZ655409 WBV655367:WBV655409 WLR655367:WLR655409 WVN655367:WVN655409 F720903:F720945 JB720903:JB720945 SX720903:SX720945 ACT720903:ACT720945 AMP720903:AMP720945 AWL720903:AWL720945 BGH720903:BGH720945 BQD720903:BQD720945 BZZ720903:BZZ720945 CJV720903:CJV720945 CTR720903:CTR720945 DDN720903:DDN720945 DNJ720903:DNJ720945 DXF720903:DXF720945 EHB720903:EHB720945 EQX720903:EQX720945 FAT720903:FAT720945 FKP720903:FKP720945 FUL720903:FUL720945 GEH720903:GEH720945 GOD720903:GOD720945 GXZ720903:GXZ720945 HHV720903:HHV720945 HRR720903:HRR720945 IBN720903:IBN720945 ILJ720903:ILJ720945 IVF720903:IVF720945 JFB720903:JFB720945 JOX720903:JOX720945 JYT720903:JYT720945 KIP720903:KIP720945 KSL720903:KSL720945 LCH720903:LCH720945 LMD720903:LMD720945 LVZ720903:LVZ720945 MFV720903:MFV720945 MPR720903:MPR720945 MZN720903:MZN720945 NJJ720903:NJJ720945 NTF720903:NTF720945 ODB720903:ODB720945 OMX720903:OMX720945 OWT720903:OWT720945 PGP720903:PGP720945 PQL720903:PQL720945 QAH720903:QAH720945 QKD720903:QKD720945 QTZ720903:QTZ720945 RDV720903:RDV720945 RNR720903:RNR720945 RXN720903:RXN720945 SHJ720903:SHJ720945 SRF720903:SRF720945 TBB720903:TBB720945 TKX720903:TKX720945 TUT720903:TUT720945 UEP720903:UEP720945 UOL720903:UOL720945 UYH720903:UYH720945 VID720903:VID720945 VRZ720903:VRZ720945 WBV720903:WBV720945 WLR720903:WLR720945 WVN720903:WVN720945 F786439:F786481 JB786439:JB786481 SX786439:SX786481 ACT786439:ACT786481 AMP786439:AMP786481 AWL786439:AWL786481 BGH786439:BGH786481 BQD786439:BQD786481 BZZ786439:BZZ786481 CJV786439:CJV786481 CTR786439:CTR786481 DDN786439:DDN786481 DNJ786439:DNJ786481 DXF786439:DXF786481 EHB786439:EHB786481 EQX786439:EQX786481 FAT786439:FAT786481 FKP786439:FKP786481 FUL786439:FUL786481 GEH786439:GEH786481 GOD786439:GOD786481 GXZ786439:GXZ786481 HHV786439:HHV786481 HRR786439:HRR786481 IBN786439:IBN786481 ILJ786439:ILJ786481 IVF786439:IVF786481 JFB786439:JFB786481 JOX786439:JOX786481 JYT786439:JYT786481 KIP786439:KIP786481 KSL786439:KSL786481 LCH786439:LCH786481 LMD786439:LMD786481 LVZ786439:LVZ786481 MFV786439:MFV786481 MPR786439:MPR786481 MZN786439:MZN786481 NJJ786439:NJJ786481 NTF786439:NTF786481 ODB786439:ODB786481 OMX786439:OMX786481 OWT786439:OWT786481 PGP786439:PGP786481 PQL786439:PQL786481 QAH786439:QAH786481 QKD786439:QKD786481 QTZ786439:QTZ786481 RDV786439:RDV786481 RNR786439:RNR786481 RXN786439:RXN786481 SHJ786439:SHJ786481 SRF786439:SRF786481 TBB786439:TBB786481 TKX786439:TKX786481 TUT786439:TUT786481 UEP786439:UEP786481 UOL786439:UOL786481 UYH786439:UYH786481 VID786439:VID786481 VRZ786439:VRZ786481 WBV786439:WBV786481 WLR786439:WLR786481 WVN786439:WVN786481 F851975:F852017 JB851975:JB852017 SX851975:SX852017 ACT851975:ACT852017 AMP851975:AMP852017 AWL851975:AWL852017 BGH851975:BGH852017 BQD851975:BQD852017 BZZ851975:BZZ852017 CJV851975:CJV852017 CTR851975:CTR852017 DDN851975:DDN852017 DNJ851975:DNJ852017 DXF851975:DXF852017 EHB851975:EHB852017 EQX851975:EQX852017 FAT851975:FAT852017 FKP851975:FKP852017 FUL851975:FUL852017 GEH851975:GEH852017 GOD851975:GOD852017 GXZ851975:GXZ852017 HHV851975:HHV852017 HRR851975:HRR852017 IBN851975:IBN852017 ILJ851975:ILJ852017 IVF851975:IVF852017 JFB851975:JFB852017 JOX851975:JOX852017 JYT851975:JYT852017 KIP851975:KIP852017 KSL851975:KSL852017 LCH851975:LCH852017 LMD851975:LMD852017 LVZ851975:LVZ852017 MFV851975:MFV852017 MPR851975:MPR852017 MZN851975:MZN852017 NJJ851975:NJJ852017 NTF851975:NTF852017 ODB851975:ODB852017 OMX851975:OMX852017 OWT851975:OWT852017 PGP851975:PGP852017 PQL851975:PQL852017 QAH851975:QAH852017 QKD851975:QKD852017 QTZ851975:QTZ852017 RDV851975:RDV852017 RNR851975:RNR852017 RXN851975:RXN852017 SHJ851975:SHJ852017 SRF851975:SRF852017 TBB851975:TBB852017 TKX851975:TKX852017 TUT851975:TUT852017 UEP851975:UEP852017 UOL851975:UOL852017 UYH851975:UYH852017 VID851975:VID852017 VRZ851975:VRZ852017 WBV851975:WBV852017 WLR851975:WLR852017 WVN851975:WVN852017 F917511:F917553 JB917511:JB917553 SX917511:SX917553 ACT917511:ACT917553 AMP917511:AMP917553 AWL917511:AWL917553 BGH917511:BGH917553 BQD917511:BQD917553 BZZ917511:BZZ917553 CJV917511:CJV917553 CTR917511:CTR917553 DDN917511:DDN917553 DNJ917511:DNJ917553 DXF917511:DXF917553 EHB917511:EHB917553 EQX917511:EQX917553 FAT917511:FAT917553 FKP917511:FKP917553 FUL917511:FUL917553 GEH917511:GEH917553 GOD917511:GOD917553 GXZ917511:GXZ917553 HHV917511:HHV917553 HRR917511:HRR917553 IBN917511:IBN917553 ILJ917511:ILJ917553 IVF917511:IVF917553 JFB917511:JFB917553 JOX917511:JOX917553 JYT917511:JYT917553 KIP917511:KIP917553 KSL917511:KSL917553 LCH917511:LCH917553 LMD917511:LMD917553 LVZ917511:LVZ917553 MFV917511:MFV917553 MPR917511:MPR917553 MZN917511:MZN917553 NJJ917511:NJJ917553 NTF917511:NTF917553 ODB917511:ODB917553 OMX917511:OMX917553 OWT917511:OWT917553 PGP917511:PGP917553 PQL917511:PQL917553 QAH917511:QAH917553 QKD917511:QKD917553 QTZ917511:QTZ917553 RDV917511:RDV917553 RNR917511:RNR917553 RXN917511:RXN917553 SHJ917511:SHJ917553 SRF917511:SRF917553 TBB917511:TBB917553 TKX917511:TKX917553 TUT917511:TUT917553 UEP917511:UEP917553 UOL917511:UOL917553 UYH917511:UYH917553 VID917511:VID917553 VRZ917511:VRZ917553 WBV917511:WBV917553 WLR917511:WLR917553 WVN917511:WVN917553 F983047:F983089 JB983047:JB983089 SX983047:SX983089 ACT983047:ACT983089 AMP983047:AMP983089 AWL983047:AWL983089 BGH983047:BGH983089 BQD983047:BQD983089 BZZ983047:BZZ983089 CJV983047:CJV983089 CTR983047:CTR983089 DDN983047:DDN983089 DNJ983047:DNJ983089 DXF983047:DXF983089 EHB983047:EHB983089 EQX983047:EQX983089 FAT983047:FAT983089 FKP983047:FKP983089 FUL983047:FUL983089 GEH983047:GEH983089 GOD983047:GOD983089 GXZ983047:GXZ983089 HHV983047:HHV983089 HRR983047:HRR983089 IBN983047:IBN983089 ILJ983047:ILJ983089 IVF983047:IVF983089 JFB983047:JFB983089 JOX983047:JOX983089 JYT983047:JYT983089 KIP983047:KIP983089 KSL983047:KSL983089 LCH983047:LCH983089 LMD983047:LMD983089 LVZ983047:LVZ983089 MFV983047:MFV983089 MPR983047:MPR983089 MZN983047:MZN983089 NJJ983047:NJJ983089 NTF983047:NTF983089 ODB983047:ODB983089 OMX983047:OMX983089 OWT983047:OWT983089 PGP983047:PGP983089 PQL983047:PQL983089 QAH983047:QAH983089 QKD983047:QKD983089 QTZ983047:QTZ983089 RDV983047:RDV983089 RNR983047:RNR983089 RXN983047:RXN983089 SHJ983047:SHJ983089 SRF983047:SRF983089 TBB983047:TBB983089 TKX983047:TKX983089 TUT983047:TUT983089 UEP983047:UEP983089 UOL983047:UOL983089 UYH983047:UYH983089 VID983047:VID983089 VRZ983047:VRZ983089 WBV983047:WBV983089 WLR983047:WLR983089 WVN983047:WVN983089"/>
    <dataValidation allowBlank="1" showInputMessage="1" showErrorMessage="1" promptTitle="Published List Price" prompt="Mandatory:  For each Component Title, you must provide Published List Price. This field can not be left blank." sqref="G7:G49 JC7:JC49 SY7:SY49 ACU7:ACU49 AMQ7:AMQ49 AWM7:AWM49 BGI7:BGI49 BQE7:BQE49 CAA7:CAA49 CJW7:CJW49 CTS7:CTS49 DDO7:DDO49 DNK7:DNK49 DXG7:DXG49 EHC7:EHC49 EQY7:EQY49 FAU7:FAU49 FKQ7:FKQ49 FUM7:FUM49 GEI7:GEI49 GOE7:GOE49 GYA7:GYA49 HHW7:HHW49 HRS7:HRS49 IBO7:IBO49 ILK7:ILK49 IVG7:IVG49 JFC7:JFC49 JOY7:JOY49 JYU7:JYU49 KIQ7:KIQ49 KSM7:KSM49 LCI7:LCI49 LME7:LME49 LWA7:LWA49 MFW7:MFW49 MPS7:MPS49 MZO7:MZO49 NJK7:NJK49 NTG7:NTG49 ODC7:ODC49 OMY7:OMY49 OWU7:OWU49 PGQ7:PGQ49 PQM7:PQM49 QAI7:QAI49 QKE7:QKE49 QUA7:QUA49 RDW7:RDW49 RNS7:RNS49 RXO7:RXO49 SHK7:SHK49 SRG7:SRG49 TBC7:TBC49 TKY7:TKY49 TUU7:TUU49 UEQ7:UEQ49 UOM7:UOM49 UYI7:UYI49 VIE7:VIE49 VSA7:VSA49 WBW7:WBW49 WLS7:WLS49 WVO7:WVO49 G65543:G65585 JC65543:JC65585 SY65543:SY65585 ACU65543:ACU65585 AMQ65543:AMQ65585 AWM65543:AWM65585 BGI65543:BGI65585 BQE65543:BQE65585 CAA65543:CAA65585 CJW65543:CJW65585 CTS65543:CTS65585 DDO65543:DDO65585 DNK65543:DNK65585 DXG65543:DXG65585 EHC65543:EHC65585 EQY65543:EQY65585 FAU65543:FAU65585 FKQ65543:FKQ65585 FUM65543:FUM65585 GEI65543:GEI65585 GOE65543:GOE65585 GYA65543:GYA65585 HHW65543:HHW65585 HRS65543:HRS65585 IBO65543:IBO65585 ILK65543:ILK65585 IVG65543:IVG65585 JFC65543:JFC65585 JOY65543:JOY65585 JYU65543:JYU65585 KIQ65543:KIQ65585 KSM65543:KSM65585 LCI65543:LCI65585 LME65543:LME65585 LWA65543:LWA65585 MFW65543:MFW65585 MPS65543:MPS65585 MZO65543:MZO65585 NJK65543:NJK65585 NTG65543:NTG65585 ODC65543:ODC65585 OMY65543:OMY65585 OWU65543:OWU65585 PGQ65543:PGQ65585 PQM65543:PQM65585 QAI65543:QAI65585 QKE65543:QKE65585 QUA65543:QUA65585 RDW65543:RDW65585 RNS65543:RNS65585 RXO65543:RXO65585 SHK65543:SHK65585 SRG65543:SRG65585 TBC65543:TBC65585 TKY65543:TKY65585 TUU65543:TUU65585 UEQ65543:UEQ65585 UOM65543:UOM65585 UYI65543:UYI65585 VIE65543:VIE65585 VSA65543:VSA65585 WBW65543:WBW65585 WLS65543:WLS65585 WVO65543:WVO65585 G131079:G131121 JC131079:JC131121 SY131079:SY131121 ACU131079:ACU131121 AMQ131079:AMQ131121 AWM131079:AWM131121 BGI131079:BGI131121 BQE131079:BQE131121 CAA131079:CAA131121 CJW131079:CJW131121 CTS131079:CTS131121 DDO131079:DDO131121 DNK131079:DNK131121 DXG131079:DXG131121 EHC131079:EHC131121 EQY131079:EQY131121 FAU131079:FAU131121 FKQ131079:FKQ131121 FUM131079:FUM131121 GEI131079:GEI131121 GOE131079:GOE131121 GYA131079:GYA131121 HHW131079:HHW131121 HRS131079:HRS131121 IBO131079:IBO131121 ILK131079:ILK131121 IVG131079:IVG131121 JFC131079:JFC131121 JOY131079:JOY131121 JYU131079:JYU131121 KIQ131079:KIQ131121 KSM131079:KSM131121 LCI131079:LCI131121 LME131079:LME131121 LWA131079:LWA131121 MFW131079:MFW131121 MPS131079:MPS131121 MZO131079:MZO131121 NJK131079:NJK131121 NTG131079:NTG131121 ODC131079:ODC131121 OMY131079:OMY131121 OWU131079:OWU131121 PGQ131079:PGQ131121 PQM131079:PQM131121 QAI131079:QAI131121 QKE131079:QKE131121 QUA131079:QUA131121 RDW131079:RDW131121 RNS131079:RNS131121 RXO131079:RXO131121 SHK131079:SHK131121 SRG131079:SRG131121 TBC131079:TBC131121 TKY131079:TKY131121 TUU131079:TUU131121 UEQ131079:UEQ131121 UOM131079:UOM131121 UYI131079:UYI131121 VIE131079:VIE131121 VSA131079:VSA131121 WBW131079:WBW131121 WLS131079:WLS131121 WVO131079:WVO131121 G196615:G196657 JC196615:JC196657 SY196615:SY196657 ACU196615:ACU196657 AMQ196615:AMQ196657 AWM196615:AWM196657 BGI196615:BGI196657 BQE196615:BQE196657 CAA196615:CAA196657 CJW196615:CJW196657 CTS196615:CTS196657 DDO196615:DDO196657 DNK196615:DNK196657 DXG196615:DXG196657 EHC196615:EHC196657 EQY196615:EQY196657 FAU196615:FAU196657 FKQ196615:FKQ196657 FUM196615:FUM196657 GEI196615:GEI196657 GOE196615:GOE196657 GYA196615:GYA196657 HHW196615:HHW196657 HRS196615:HRS196657 IBO196615:IBO196657 ILK196615:ILK196657 IVG196615:IVG196657 JFC196615:JFC196657 JOY196615:JOY196657 JYU196615:JYU196657 KIQ196615:KIQ196657 KSM196615:KSM196657 LCI196615:LCI196657 LME196615:LME196657 LWA196615:LWA196657 MFW196615:MFW196657 MPS196615:MPS196657 MZO196615:MZO196657 NJK196615:NJK196657 NTG196615:NTG196657 ODC196615:ODC196657 OMY196615:OMY196657 OWU196615:OWU196657 PGQ196615:PGQ196657 PQM196615:PQM196657 QAI196615:QAI196657 QKE196615:QKE196657 QUA196615:QUA196657 RDW196615:RDW196657 RNS196615:RNS196657 RXO196615:RXO196657 SHK196615:SHK196657 SRG196615:SRG196657 TBC196615:TBC196657 TKY196615:TKY196657 TUU196615:TUU196657 UEQ196615:UEQ196657 UOM196615:UOM196657 UYI196615:UYI196657 VIE196615:VIE196657 VSA196615:VSA196657 WBW196615:WBW196657 WLS196615:WLS196657 WVO196615:WVO196657 G262151:G262193 JC262151:JC262193 SY262151:SY262193 ACU262151:ACU262193 AMQ262151:AMQ262193 AWM262151:AWM262193 BGI262151:BGI262193 BQE262151:BQE262193 CAA262151:CAA262193 CJW262151:CJW262193 CTS262151:CTS262193 DDO262151:DDO262193 DNK262151:DNK262193 DXG262151:DXG262193 EHC262151:EHC262193 EQY262151:EQY262193 FAU262151:FAU262193 FKQ262151:FKQ262193 FUM262151:FUM262193 GEI262151:GEI262193 GOE262151:GOE262193 GYA262151:GYA262193 HHW262151:HHW262193 HRS262151:HRS262193 IBO262151:IBO262193 ILK262151:ILK262193 IVG262151:IVG262193 JFC262151:JFC262193 JOY262151:JOY262193 JYU262151:JYU262193 KIQ262151:KIQ262193 KSM262151:KSM262193 LCI262151:LCI262193 LME262151:LME262193 LWA262151:LWA262193 MFW262151:MFW262193 MPS262151:MPS262193 MZO262151:MZO262193 NJK262151:NJK262193 NTG262151:NTG262193 ODC262151:ODC262193 OMY262151:OMY262193 OWU262151:OWU262193 PGQ262151:PGQ262193 PQM262151:PQM262193 QAI262151:QAI262193 QKE262151:QKE262193 QUA262151:QUA262193 RDW262151:RDW262193 RNS262151:RNS262193 RXO262151:RXO262193 SHK262151:SHK262193 SRG262151:SRG262193 TBC262151:TBC262193 TKY262151:TKY262193 TUU262151:TUU262193 UEQ262151:UEQ262193 UOM262151:UOM262193 UYI262151:UYI262193 VIE262151:VIE262193 VSA262151:VSA262193 WBW262151:WBW262193 WLS262151:WLS262193 WVO262151:WVO262193 G327687:G327729 JC327687:JC327729 SY327687:SY327729 ACU327687:ACU327729 AMQ327687:AMQ327729 AWM327687:AWM327729 BGI327687:BGI327729 BQE327687:BQE327729 CAA327687:CAA327729 CJW327687:CJW327729 CTS327687:CTS327729 DDO327687:DDO327729 DNK327687:DNK327729 DXG327687:DXG327729 EHC327687:EHC327729 EQY327687:EQY327729 FAU327687:FAU327729 FKQ327687:FKQ327729 FUM327687:FUM327729 GEI327687:GEI327729 GOE327687:GOE327729 GYA327687:GYA327729 HHW327687:HHW327729 HRS327687:HRS327729 IBO327687:IBO327729 ILK327687:ILK327729 IVG327687:IVG327729 JFC327687:JFC327729 JOY327687:JOY327729 JYU327687:JYU327729 KIQ327687:KIQ327729 KSM327687:KSM327729 LCI327687:LCI327729 LME327687:LME327729 LWA327687:LWA327729 MFW327687:MFW327729 MPS327687:MPS327729 MZO327687:MZO327729 NJK327687:NJK327729 NTG327687:NTG327729 ODC327687:ODC327729 OMY327687:OMY327729 OWU327687:OWU327729 PGQ327687:PGQ327729 PQM327687:PQM327729 QAI327687:QAI327729 QKE327687:QKE327729 QUA327687:QUA327729 RDW327687:RDW327729 RNS327687:RNS327729 RXO327687:RXO327729 SHK327687:SHK327729 SRG327687:SRG327729 TBC327687:TBC327729 TKY327687:TKY327729 TUU327687:TUU327729 UEQ327687:UEQ327729 UOM327687:UOM327729 UYI327687:UYI327729 VIE327687:VIE327729 VSA327687:VSA327729 WBW327687:WBW327729 WLS327687:WLS327729 WVO327687:WVO327729 G393223:G393265 JC393223:JC393265 SY393223:SY393265 ACU393223:ACU393265 AMQ393223:AMQ393265 AWM393223:AWM393265 BGI393223:BGI393265 BQE393223:BQE393265 CAA393223:CAA393265 CJW393223:CJW393265 CTS393223:CTS393265 DDO393223:DDO393265 DNK393223:DNK393265 DXG393223:DXG393265 EHC393223:EHC393265 EQY393223:EQY393265 FAU393223:FAU393265 FKQ393223:FKQ393265 FUM393223:FUM393265 GEI393223:GEI393265 GOE393223:GOE393265 GYA393223:GYA393265 HHW393223:HHW393265 HRS393223:HRS393265 IBO393223:IBO393265 ILK393223:ILK393265 IVG393223:IVG393265 JFC393223:JFC393265 JOY393223:JOY393265 JYU393223:JYU393265 KIQ393223:KIQ393265 KSM393223:KSM393265 LCI393223:LCI393265 LME393223:LME393265 LWA393223:LWA393265 MFW393223:MFW393265 MPS393223:MPS393265 MZO393223:MZO393265 NJK393223:NJK393265 NTG393223:NTG393265 ODC393223:ODC393265 OMY393223:OMY393265 OWU393223:OWU393265 PGQ393223:PGQ393265 PQM393223:PQM393265 QAI393223:QAI393265 QKE393223:QKE393265 QUA393223:QUA393265 RDW393223:RDW393265 RNS393223:RNS393265 RXO393223:RXO393265 SHK393223:SHK393265 SRG393223:SRG393265 TBC393223:TBC393265 TKY393223:TKY393265 TUU393223:TUU393265 UEQ393223:UEQ393265 UOM393223:UOM393265 UYI393223:UYI393265 VIE393223:VIE393265 VSA393223:VSA393265 WBW393223:WBW393265 WLS393223:WLS393265 WVO393223:WVO393265 G458759:G458801 JC458759:JC458801 SY458759:SY458801 ACU458759:ACU458801 AMQ458759:AMQ458801 AWM458759:AWM458801 BGI458759:BGI458801 BQE458759:BQE458801 CAA458759:CAA458801 CJW458759:CJW458801 CTS458759:CTS458801 DDO458759:DDO458801 DNK458759:DNK458801 DXG458759:DXG458801 EHC458759:EHC458801 EQY458759:EQY458801 FAU458759:FAU458801 FKQ458759:FKQ458801 FUM458759:FUM458801 GEI458759:GEI458801 GOE458759:GOE458801 GYA458759:GYA458801 HHW458759:HHW458801 HRS458759:HRS458801 IBO458759:IBO458801 ILK458759:ILK458801 IVG458759:IVG458801 JFC458759:JFC458801 JOY458759:JOY458801 JYU458759:JYU458801 KIQ458759:KIQ458801 KSM458759:KSM458801 LCI458759:LCI458801 LME458759:LME458801 LWA458759:LWA458801 MFW458759:MFW458801 MPS458759:MPS458801 MZO458759:MZO458801 NJK458759:NJK458801 NTG458759:NTG458801 ODC458759:ODC458801 OMY458759:OMY458801 OWU458759:OWU458801 PGQ458759:PGQ458801 PQM458759:PQM458801 QAI458759:QAI458801 QKE458759:QKE458801 QUA458759:QUA458801 RDW458759:RDW458801 RNS458759:RNS458801 RXO458759:RXO458801 SHK458759:SHK458801 SRG458759:SRG458801 TBC458759:TBC458801 TKY458759:TKY458801 TUU458759:TUU458801 UEQ458759:UEQ458801 UOM458759:UOM458801 UYI458759:UYI458801 VIE458759:VIE458801 VSA458759:VSA458801 WBW458759:WBW458801 WLS458759:WLS458801 WVO458759:WVO458801 G524295:G524337 JC524295:JC524337 SY524295:SY524337 ACU524295:ACU524337 AMQ524295:AMQ524337 AWM524295:AWM524337 BGI524295:BGI524337 BQE524295:BQE524337 CAA524295:CAA524337 CJW524295:CJW524337 CTS524295:CTS524337 DDO524295:DDO524337 DNK524295:DNK524337 DXG524295:DXG524337 EHC524295:EHC524337 EQY524295:EQY524337 FAU524295:FAU524337 FKQ524295:FKQ524337 FUM524295:FUM524337 GEI524295:GEI524337 GOE524295:GOE524337 GYA524295:GYA524337 HHW524295:HHW524337 HRS524295:HRS524337 IBO524295:IBO524337 ILK524295:ILK524337 IVG524295:IVG524337 JFC524295:JFC524337 JOY524295:JOY524337 JYU524295:JYU524337 KIQ524295:KIQ524337 KSM524295:KSM524337 LCI524295:LCI524337 LME524295:LME524337 LWA524295:LWA524337 MFW524295:MFW524337 MPS524295:MPS524337 MZO524295:MZO524337 NJK524295:NJK524337 NTG524295:NTG524337 ODC524295:ODC524337 OMY524295:OMY524337 OWU524295:OWU524337 PGQ524295:PGQ524337 PQM524295:PQM524337 QAI524295:QAI524337 QKE524295:QKE524337 QUA524295:QUA524337 RDW524295:RDW524337 RNS524295:RNS524337 RXO524295:RXO524337 SHK524295:SHK524337 SRG524295:SRG524337 TBC524295:TBC524337 TKY524295:TKY524337 TUU524295:TUU524337 UEQ524295:UEQ524337 UOM524295:UOM524337 UYI524295:UYI524337 VIE524295:VIE524337 VSA524295:VSA524337 WBW524295:WBW524337 WLS524295:WLS524337 WVO524295:WVO524337 G589831:G589873 JC589831:JC589873 SY589831:SY589873 ACU589831:ACU589873 AMQ589831:AMQ589873 AWM589831:AWM589873 BGI589831:BGI589873 BQE589831:BQE589873 CAA589831:CAA589873 CJW589831:CJW589873 CTS589831:CTS589873 DDO589831:DDO589873 DNK589831:DNK589873 DXG589831:DXG589873 EHC589831:EHC589873 EQY589831:EQY589873 FAU589831:FAU589873 FKQ589831:FKQ589873 FUM589831:FUM589873 GEI589831:GEI589873 GOE589831:GOE589873 GYA589831:GYA589873 HHW589831:HHW589873 HRS589831:HRS589873 IBO589831:IBO589873 ILK589831:ILK589873 IVG589831:IVG589873 JFC589831:JFC589873 JOY589831:JOY589873 JYU589831:JYU589873 KIQ589831:KIQ589873 KSM589831:KSM589873 LCI589831:LCI589873 LME589831:LME589873 LWA589831:LWA589873 MFW589831:MFW589873 MPS589831:MPS589873 MZO589831:MZO589873 NJK589831:NJK589873 NTG589831:NTG589873 ODC589831:ODC589873 OMY589831:OMY589873 OWU589831:OWU589873 PGQ589831:PGQ589873 PQM589831:PQM589873 QAI589831:QAI589873 QKE589831:QKE589873 QUA589831:QUA589873 RDW589831:RDW589873 RNS589831:RNS589873 RXO589831:RXO589873 SHK589831:SHK589873 SRG589831:SRG589873 TBC589831:TBC589873 TKY589831:TKY589873 TUU589831:TUU589873 UEQ589831:UEQ589873 UOM589831:UOM589873 UYI589831:UYI589873 VIE589831:VIE589873 VSA589831:VSA589873 WBW589831:WBW589873 WLS589831:WLS589873 WVO589831:WVO589873 G655367:G655409 JC655367:JC655409 SY655367:SY655409 ACU655367:ACU655409 AMQ655367:AMQ655409 AWM655367:AWM655409 BGI655367:BGI655409 BQE655367:BQE655409 CAA655367:CAA655409 CJW655367:CJW655409 CTS655367:CTS655409 DDO655367:DDO655409 DNK655367:DNK655409 DXG655367:DXG655409 EHC655367:EHC655409 EQY655367:EQY655409 FAU655367:FAU655409 FKQ655367:FKQ655409 FUM655367:FUM655409 GEI655367:GEI655409 GOE655367:GOE655409 GYA655367:GYA655409 HHW655367:HHW655409 HRS655367:HRS655409 IBO655367:IBO655409 ILK655367:ILK655409 IVG655367:IVG655409 JFC655367:JFC655409 JOY655367:JOY655409 JYU655367:JYU655409 KIQ655367:KIQ655409 KSM655367:KSM655409 LCI655367:LCI655409 LME655367:LME655409 LWA655367:LWA655409 MFW655367:MFW655409 MPS655367:MPS655409 MZO655367:MZO655409 NJK655367:NJK655409 NTG655367:NTG655409 ODC655367:ODC655409 OMY655367:OMY655409 OWU655367:OWU655409 PGQ655367:PGQ655409 PQM655367:PQM655409 QAI655367:QAI655409 QKE655367:QKE655409 QUA655367:QUA655409 RDW655367:RDW655409 RNS655367:RNS655409 RXO655367:RXO655409 SHK655367:SHK655409 SRG655367:SRG655409 TBC655367:TBC655409 TKY655367:TKY655409 TUU655367:TUU655409 UEQ655367:UEQ655409 UOM655367:UOM655409 UYI655367:UYI655409 VIE655367:VIE655409 VSA655367:VSA655409 WBW655367:WBW655409 WLS655367:WLS655409 WVO655367:WVO655409 G720903:G720945 JC720903:JC720945 SY720903:SY720945 ACU720903:ACU720945 AMQ720903:AMQ720945 AWM720903:AWM720945 BGI720903:BGI720945 BQE720903:BQE720945 CAA720903:CAA720945 CJW720903:CJW720945 CTS720903:CTS720945 DDO720903:DDO720945 DNK720903:DNK720945 DXG720903:DXG720945 EHC720903:EHC720945 EQY720903:EQY720945 FAU720903:FAU720945 FKQ720903:FKQ720945 FUM720903:FUM720945 GEI720903:GEI720945 GOE720903:GOE720945 GYA720903:GYA720945 HHW720903:HHW720945 HRS720903:HRS720945 IBO720903:IBO720945 ILK720903:ILK720945 IVG720903:IVG720945 JFC720903:JFC720945 JOY720903:JOY720945 JYU720903:JYU720945 KIQ720903:KIQ720945 KSM720903:KSM720945 LCI720903:LCI720945 LME720903:LME720945 LWA720903:LWA720945 MFW720903:MFW720945 MPS720903:MPS720945 MZO720903:MZO720945 NJK720903:NJK720945 NTG720903:NTG720945 ODC720903:ODC720945 OMY720903:OMY720945 OWU720903:OWU720945 PGQ720903:PGQ720945 PQM720903:PQM720945 QAI720903:QAI720945 QKE720903:QKE720945 QUA720903:QUA720945 RDW720903:RDW720945 RNS720903:RNS720945 RXO720903:RXO720945 SHK720903:SHK720945 SRG720903:SRG720945 TBC720903:TBC720945 TKY720903:TKY720945 TUU720903:TUU720945 UEQ720903:UEQ720945 UOM720903:UOM720945 UYI720903:UYI720945 VIE720903:VIE720945 VSA720903:VSA720945 WBW720903:WBW720945 WLS720903:WLS720945 WVO720903:WVO720945 G786439:G786481 JC786439:JC786481 SY786439:SY786481 ACU786439:ACU786481 AMQ786439:AMQ786481 AWM786439:AWM786481 BGI786439:BGI786481 BQE786439:BQE786481 CAA786439:CAA786481 CJW786439:CJW786481 CTS786439:CTS786481 DDO786439:DDO786481 DNK786439:DNK786481 DXG786439:DXG786481 EHC786439:EHC786481 EQY786439:EQY786481 FAU786439:FAU786481 FKQ786439:FKQ786481 FUM786439:FUM786481 GEI786439:GEI786481 GOE786439:GOE786481 GYA786439:GYA786481 HHW786439:HHW786481 HRS786439:HRS786481 IBO786439:IBO786481 ILK786439:ILK786481 IVG786439:IVG786481 JFC786439:JFC786481 JOY786439:JOY786481 JYU786439:JYU786481 KIQ786439:KIQ786481 KSM786439:KSM786481 LCI786439:LCI786481 LME786439:LME786481 LWA786439:LWA786481 MFW786439:MFW786481 MPS786439:MPS786481 MZO786439:MZO786481 NJK786439:NJK786481 NTG786439:NTG786481 ODC786439:ODC786481 OMY786439:OMY786481 OWU786439:OWU786481 PGQ786439:PGQ786481 PQM786439:PQM786481 QAI786439:QAI786481 QKE786439:QKE786481 QUA786439:QUA786481 RDW786439:RDW786481 RNS786439:RNS786481 RXO786439:RXO786481 SHK786439:SHK786481 SRG786439:SRG786481 TBC786439:TBC786481 TKY786439:TKY786481 TUU786439:TUU786481 UEQ786439:UEQ786481 UOM786439:UOM786481 UYI786439:UYI786481 VIE786439:VIE786481 VSA786439:VSA786481 WBW786439:WBW786481 WLS786439:WLS786481 WVO786439:WVO786481 G851975:G852017 JC851975:JC852017 SY851975:SY852017 ACU851975:ACU852017 AMQ851975:AMQ852017 AWM851975:AWM852017 BGI851975:BGI852017 BQE851975:BQE852017 CAA851975:CAA852017 CJW851975:CJW852017 CTS851975:CTS852017 DDO851975:DDO852017 DNK851975:DNK852017 DXG851975:DXG852017 EHC851975:EHC852017 EQY851975:EQY852017 FAU851975:FAU852017 FKQ851975:FKQ852017 FUM851975:FUM852017 GEI851975:GEI852017 GOE851975:GOE852017 GYA851975:GYA852017 HHW851975:HHW852017 HRS851975:HRS852017 IBO851975:IBO852017 ILK851975:ILK852017 IVG851975:IVG852017 JFC851975:JFC852017 JOY851975:JOY852017 JYU851975:JYU852017 KIQ851975:KIQ852017 KSM851975:KSM852017 LCI851975:LCI852017 LME851975:LME852017 LWA851975:LWA852017 MFW851975:MFW852017 MPS851975:MPS852017 MZO851975:MZO852017 NJK851975:NJK852017 NTG851975:NTG852017 ODC851975:ODC852017 OMY851975:OMY852017 OWU851975:OWU852017 PGQ851975:PGQ852017 PQM851975:PQM852017 QAI851975:QAI852017 QKE851975:QKE852017 QUA851975:QUA852017 RDW851975:RDW852017 RNS851975:RNS852017 RXO851975:RXO852017 SHK851975:SHK852017 SRG851975:SRG852017 TBC851975:TBC852017 TKY851975:TKY852017 TUU851975:TUU852017 UEQ851975:UEQ852017 UOM851975:UOM852017 UYI851975:UYI852017 VIE851975:VIE852017 VSA851975:VSA852017 WBW851975:WBW852017 WLS851975:WLS852017 WVO851975:WVO852017 G917511:G917553 JC917511:JC917553 SY917511:SY917553 ACU917511:ACU917553 AMQ917511:AMQ917553 AWM917511:AWM917553 BGI917511:BGI917553 BQE917511:BQE917553 CAA917511:CAA917553 CJW917511:CJW917553 CTS917511:CTS917553 DDO917511:DDO917553 DNK917511:DNK917553 DXG917511:DXG917553 EHC917511:EHC917553 EQY917511:EQY917553 FAU917511:FAU917553 FKQ917511:FKQ917553 FUM917511:FUM917553 GEI917511:GEI917553 GOE917511:GOE917553 GYA917511:GYA917553 HHW917511:HHW917553 HRS917511:HRS917553 IBO917511:IBO917553 ILK917511:ILK917553 IVG917511:IVG917553 JFC917511:JFC917553 JOY917511:JOY917553 JYU917511:JYU917553 KIQ917511:KIQ917553 KSM917511:KSM917553 LCI917511:LCI917553 LME917511:LME917553 LWA917511:LWA917553 MFW917511:MFW917553 MPS917511:MPS917553 MZO917511:MZO917553 NJK917511:NJK917553 NTG917511:NTG917553 ODC917511:ODC917553 OMY917511:OMY917553 OWU917511:OWU917553 PGQ917511:PGQ917553 PQM917511:PQM917553 QAI917511:QAI917553 QKE917511:QKE917553 QUA917511:QUA917553 RDW917511:RDW917553 RNS917511:RNS917553 RXO917511:RXO917553 SHK917511:SHK917553 SRG917511:SRG917553 TBC917511:TBC917553 TKY917511:TKY917553 TUU917511:TUU917553 UEQ917511:UEQ917553 UOM917511:UOM917553 UYI917511:UYI917553 VIE917511:VIE917553 VSA917511:VSA917553 WBW917511:WBW917553 WLS917511:WLS917553 WVO917511:WVO917553 G983047:G983089 JC983047:JC983089 SY983047:SY983089 ACU983047:ACU983089 AMQ983047:AMQ983089 AWM983047:AWM983089 BGI983047:BGI983089 BQE983047:BQE983089 CAA983047:CAA983089 CJW983047:CJW983089 CTS983047:CTS983089 DDO983047:DDO983089 DNK983047:DNK983089 DXG983047:DXG983089 EHC983047:EHC983089 EQY983047:EQY983089 FAU983047:FAU983089 FKQ983047:FKQ983089 FUM983047:FUM983089 GEI983047:GEI983089 GOE983047:GOE983089 GYA983047:GYA983089 HHW983047:HHW983089 HRS983047:HRS983089 IBO983047:IBO983089 ILK983047:ILK983089 IVG983047:IVG983089 JFC983047:JFC983089 JOY983047:JOY983089 JYU983047:JYU983089 KIQ983047:KIQ983089 KSM983047:KSM983089 LCI983047:LCI983089 LME983047:LME983089 LWA983047:LWA983089 MFW983047:MFW983089 MPS983047:MPS983089 MZO983047:MZO983089 NJK983047:NJK983089 NTG983047:NTG983089 ODC983047:ODC983089 OMY983047:OMY983089 OWU983047:OWU983089 PGQ983047:PGQ983089 PQM983047:PQM983089 QAI983047:QAI983089 QKE983047:QKE983089 QUA983047:QUA983089 RDW983047:RDW983089 RNS983047:RNS983089 RXO983047:RXO983089 SHK983047:SHK983089 SRG983047:SRG983089 TBC983047:TBC983089 TKY983047:TKY983089 TUU983047:TUU983089 UEQ983047:UEQ983089 UOM983047:UOM983089 UYI983047:UYI983089 VIE983047:VIE983089 VSA983047:VSA983089 WBW983047:WBW983089 WLS983047:WLS983089 WVO983047:WVO983089"/>
  </dataValidations>
  <pageMargins left="0.25" right="0.25" top="0.75" bottom="0.25" header="0.25" footer="0.25"/>
  <pageSetup scale="73" fitToHeight="10" orientation="landscape" r:id="rId1"/>
  <headerFooter alignWithMargins="0">
    <oddHeader>&amp;C&amp;"Arial,Bold"&amp;11NYC Department of Education
Bundle Submission and Price Change Template</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04"/>
  <sheetViews>
    <sheetView zoomScaleNormal="100" workbookViewId="0">
      <selection activeCell="J58" sqref="J58:J63"/>
    </sheetView>
  </sheetViews>
  <sheetFormatPr defaultRowHeight="12.75" x14ac:dyDescent="0.2"/>
  <cols>
    <col min="1" max="1" width="12.7109375" style="9" customWidth="1"/>
    <col min="2" max="2" width="16" style="29" customWidth="1"/>
    <col min="3" max="4" width="17.7109375" style="30" bestFit="1" customWidth="1"/>
    <col min="5" max="5" width="48.5703125" style="9" bestFit="1" customWidth="1"/>
    <col min="6" max="6" width="15.5703125" style="9" bestFit="1" customWidth="1"/>
    <col min="7" max="7" width="22" style="31" customWidth="1"/>
    <col min="8" max="8" width="18.85546875" style="31" customWidth="1"/>
    <col min="9" max="9" width="11.28515625" style="32" customWidth="1"/>
    <col min="10" max="28" width="9.140625" style="8"/>
    <col min="29" max="256" width="9.140625" style="9"/>
    <col min="257" max="257" width="10.140625" style="9" bestFit="1" customWidth="1"/>
    <col min="258" max="258" width="16" style="9" customWidth="1"/>
    <col min="259" max="260" width="17.7109375" style="9" bestFit="1" customWidth="1"/>
    <col min="261" max="261" width="48.5703125" style="9" bestFit="1" customWidth="1"/>
    <col min="262" max="262" width="15.5703125" style="9" bestFit="1" customWidth="1"/>
    <col min="263" max="263" width="22" style="9" customWidth="1"/>
    <col min="264" max="264" width="18.85546875" style="9" customWidth="1"/>
    <col min="265" max="265" width="11.28515625" style="9" customWidth="1"/>
    <col min="266" max="512" width="9.140625" style="9"/>
    <col min="513" max="513" width="10.140625" style="9" bestFit="1" customWidth="1"/>
    <col min="514" max="514" width="16" style="9" customWidth="1"/>
    <col min="515" max="516" width="17.7109375" style="9" bestFit="1" customWidth="1"/>
    <col min="517" max="517" width="48.5703125" style="9" bestFit="1" customWidth="1"/>
    <col min="518" max="518" width="15.5703125" style="9" bestFit="1" customWidth="1"/>
    <col min="519" max="519" width="22" style="9" customWidth="1"/>
    <col min="520" max="520" width="18.85546875" style="9" customWidth="1"/>
    <col min="521" max="521" width="11.28515625" style="9" customWidth="1"/>
    <col min="522" max="768" width="9.140625" style="9"/>
    <col min="769" max="769" width="10.140625" style="9" bestFit="1" customWidth="1"/>
    <col min="770" max="770" width="16" style="9" customWidth="1"/>
    <col min="771" max="772" width="17.7109375" style="9" bestFit="1" customWidth="1"/>
    <col min="773" max="773" width="48.5703125" style="9" bestFit="1" customWidth="1"/>
    <col min="774" max="774" width="15.5703125" style="9" bestFit="1" customWidth="1"/>
    <col min="775" max="775" width="22" style="9" customWidth="1"/>
    <col min="776" max="776" width="18.85546875" style="9" customWidth="1"/>
    <col min="777" max="777" width="11.28515625" style="9" customWidth="1"/>
    <col min="778" max="1024" width="9.140625" style="9"/>
    <col min="1025" max="1025" width="10.140625" style="9" bestFit="1" customWidth="1"/>
    <col min="1026" max="1026" width="16" style="9" customWidth="1"/>
    <col min="1027" max="1028" width="17.7109375" style="9" bestFit="1" customWidth="1"/>
    <col min="1029" max="1029" width="48.5703125" style="9" bestFit="1" customWidth="1"/>
    <col min="1030" max="1030" width="15.5703125" style="9" bestFit="1" customWidth="1"/>
    <col min="1031" max="1031" width="22" style="9" customWidth="1"/>
    <col min="1032" max="1032" width="18.85546875" style="9" customWidth="1"/>
    <col min="1033" max="1033" width="11.28515625" style="9" customWidth="1"/>
    <col min="1034" max="1280" width="9.140625" style="9"/>
    <col min="1281" max="1281" width="10.140625" style="9" bestFit="1" customWidth="1"/>
    <col min="1282" max="1282" width="16" style="9" customWidth="1"/>
    <col min="1283" max="1284" width="17.7109375" style="9" bestFit="1" customWidth="1"/>
    <col min="1285" max="1285" width="48.5703125" style="9" bestFit="1" customWidth="1"/>
    <col min="1286" max="1286" width="15.5703125" style="9" bestFit="1" customWidth="1"/>
    <col min="1287" max="1287" width="22" style="9" customWidth="1"/>
    <col min="1288" max="1288" width="18.85546875" style="9" customWidth="1"/>
    <col min="1289" max="1289" width="11.28515625" style="9" customWidth="1"/>
    <col min="1290" max="1536" width="9.140625" style="9"/>
    <col min="1537" max="1537" width="10.140625" style="9" bestFit="1" customWidth="1"/>
    <col min="1538" max="1538" width="16" style="9" customWidth="1"/>
    <col min="1539" max="1540" width="17.7109375" style="9" bestFit="1" customWidth="1"/>
    <col min="1541" max="1541" width="48.5703125" style="9" bestFit="1" customWidth="1"/>
    <col min="1542" max="1542" width="15.5703125" style="9" bestFit="1" customWidth="1"/>
    <col min="1543" max="1543" width="22" style="9" customWidth="1"/>
    <col min="1544" max="1544" width="18.85546875" style="9" customWidth="1"/>
    <col min="1545" max="1545" width="11.28515625" style="9" customWidth="1"/>
    <col min="1546" max="1792" width="9.140625" style="9"/>
    <col min="1793" max="1793" width="10.140625" style="9" bestFit="1" customWidth="1"/>
    <col min="1794" max="1794" width="16" style="9" customWidth="1"/>
    <col min="1795" max="1796" width="17.7109375" style="9" bestFit="1" customWidth="1"/>
    <col min="1797" max="1797" width="48.5703125" style="9" bestFit="1" customWidth="1"/>
    <col min="1798" max="1798" width="15.5703125" style="9" bestFit="1" customWidth="1"/>
    <col min="1799" max="1799" width="22" style="9" customWidth="1"/>
    <col min="1800" max="1800" width="18.85546875" style="9" customWidth="1"/>
    <col min="1801" max="1801" width="11.28515625" style="9" customWidth="1"/>
    <col min="1802" max="2048" width="9.140625" style="9"/>
    <col min="2049" max="2049" width="10.140625" style="9" bestFit="1" customWidth="1"/>
    <col min="2050" max="2050" width="16" style="9" customWidth="1"/>
    <col min="2051" max="2052" width="17.7109375" style="9" bestFit="1" customWidth="1"/>
    <col min="2053" max="2053" width="48.5703125" style="9" bestFit="1" customWidth="1"/>
    <col min="2054" max="2054" width="15.5703125" style="9" bestFit="1" customWidth="1"/>
    <col min="2055" max="2055" width="22" style="9" customWidth="1"/>
    <col min="2056" max="2056" width="18.85546875" style="9" customWidth="1"/>
    <col min="2057" max="2057" width="11.28515625" style="9" customWidth="1"/>
    <col min="2058" max="2304" width="9.140625" style="9"/>
    <col min="2305" max="2305" width="10.140625" style="9" bestFit="1" customWidth="1"/>
    <col min="2306" max="2306" width="16" style="9" customWidth="1"/>
    <col min="2307" max="2308" width="17.7109375" style="9" bestFit="1" customWidth="1"/>
    <col min="2309" max="2309" width="48.5703125" style="9" bestFit="1" customWidth="1"/>
    <col min="2310" max="2310" width="15.5703125" style="9" bestFit="1" customWidth="1"/>
    <col min="2311" max="2311" width="22" style="9" customWidth="1"/>
    <col min="2312" max="2312" width="18.85546875" style="9" customWidth="1"/>
    <col min="2313" max="2313" width="11.28515625" style="9" customWidth="1"/>
    <col min="2314" max="2560" width="9.140625" style="9"/>
    <col min="2561" max="2561" width="10.140625" style="9" bestFit="1" customWidth="1"/>
    <col min="2562" max="2562" width="16" style="9" customWidth="1"/>
    <col min="2563" max="2564" width="17.7109375" style="9" bestFit="1" customWidth="1"/>
    <col min="2565" max="2565" width="48.5703125" style="9" bestFit="1" customWidth="1"/>
    <col min="2566" max="2566" width="15.5703125" style="9" bestFit="1" customWidth="1"/>
    <col min="2567" max="2567" width="22" style="9" customWidth="1"/>
    <col min="2568" max="2568" width="18.85546875" style="9" customWidth="1"/>
    <col min="2569" max="2569" width="11.28515625" style="9" customWidth="1"/>
    <col min="2570" max="2816" width="9.140625" style="9"/>
    <col min="2817" max="2817" width="10.140625" style="9" bestFit="1" customWidth="1"/>
    <col min="2818" max="2818" width="16" style="9" customWidth="1"/>
    <col min="2819" max="2820" width="17.7109375" style="9" bestFit="1" customWidth="1"/>
    <col min="2821" max="2821" width="48.5703125" style="9" bestFit="1" customWidth="1"/>
    <col min="2822" max="2822" width="15.5703125" style="9" bestFit="1" customWidth="1"/>
    <col min="2823" max="2823" width="22" style="9" customWidth="1"/>
    <col min="2824" max="2824" width="18.85546875" style="9" customWidth="1"/>
    <col min="2825" max="2825" width="11.28515625" style="9" customWidth="1"/>
    <col min="2826" max="3072" width="9.140625" style="9"/>
    <col min="3073" max="3073" width="10.140625" style="9" bestFit="1" customWidth="1"/>
    <col min="3074" max="3074" width="16" style="9" customWidth="1"/>
    <col min="3075" max="3076" width="17.7109375" style="9" bestFit="1" customWidth="1"/>
    <col min="3077" max="3077" width="48.5703125" style="9" bestFit="1" customWidth="1"/>
    <col min="3078" max="3078" width="15.5703125" style="9" bestFit="1" customWidth="1"/>
    <col min="3079" max="3079" width="22" style="9" customWidth="1"/>
    <col min="3080" max="3080" width="18.85546875" style="9" customWidth="1"/>
    <col min="3081" max="3081" width="11.28515625" style="9" customWidth="1"/>
    <col min="3082" max="3328" width="9.140625" style="9"/>
    <col min="3329" max="3329" width="10.140625" style="9" bestFit="1" customWidth="1"/>
    <col min="3330" max="3330" width="16" style="9" customWidth="1"/>
    <col min="3331" max="3332" width="17.7109375" style="9" bestFit="1" customWidth="1"/>
    <col min="3333" max="3333" width="48.5703125" style="9" bestFit="1" customWidth="1"/>
    <col min="3334" max="3334" width="15.5703125" style="9" bestFit="1" customWidth="1"/>
    <col min="3335" max="3335" width="22" style="9" customWidth="1"/>
    <col min="3336" max="3336" width="18.85546875" style="9" customWidth="1"/>
    <col min="3337" max="3337" width="11.28515625" style="9" customWidth="1"/>
    <col min="3338" max="3584" width="9.140625" style="9"/>
    <col min="3585" max="3585" width="10.140625" style="9" bestFit="1" customWidth="1"/>
    <col min="3586" max="3586" width="16" style="9" customWidth="1"/>
    <col min="3587" max="3588" width="17.7109375" style="9" bestFit="1" customWidth="1"/>
    <col min="3589" max="3589" width="48.5703125" style="9" bestFit="1" customWidth="1"/>
    <col min="3590" max="3590" width="15.5703125" style="9" bestFit="1" customWidth="1"/>
    <col min="3591" max="3591" width="22" style="9" customWidth="1"/>
    <col min="3592" max="3592" width="18.85546875" style="9" customWidth="1"/>
    <col min="3593" max="3593" width="11.28515625" style="9" customWidth="1"/>
    <col min="3594" max="3840" width="9.140625" style="9"/>
    <col min="3841" max="3841" width="10.140625" style="9" bestFit="1" customWidth="1"/>
    <col min="3842" max="3842" width="16" style="9" customWidth="1"/>
    <col min="3843" max="3844" width="17.7109375" style="9" bestFit="1" customWidth="1"/>
    <col min="3845" max="3845" width="48.5703125" style="9" bestFit="1" customWidth="1"/>
    <col min="3846" max="3846" width="15.5703125" style="9" bestFit="1" customWidth="1"/>
    <col min="3847" max="3847" width="22" style="9" customWidth="1"/>
    <col min="3848" max="3848" width="18.85546875" style="9" customWidth="1"/>
    <col min="3849" max="3849" width="11.28515625" style="9" customWidth="1"/>
    <col min="3850" max="4096" width="9.140625" style="9"/>
    <col min="4097" max="4097" width="10.140625" style="9" bestFit="1" customWidth="1"/>
    <col min="4098" max="4098" width="16" style="9" customWidth="1"/>
    <col min="4099" max="4100" width="17.7109375" style="9" bestFit="1" customWidth="1"/>
    <col min="4101" max="4101" width="48.5703125" style="9" bestFit="1" customWidth="1"/>
    <col min="4102" max="4102" width="15.5703125" style="9" bestFit="1" customWidth="1"/>
    <col min="4103" max="4103" width="22" style="9" customWidth="1"/>
    <col min="4104" max="4104" width="18.85546875" style="9" customWidth="1"/>
    <col min="4105" max="4105" width="11.28515625" style="9" customWidth="1"/>
    <col min="4106" max="4352" width="9.140625" style="9"/>
    <col min="4353" max="4353" width="10.140625" style="9" bestFit="1" customWidth="1"/>
    <col min="4354" max="4354" width="16" style="9" customWidth="1"/>
    <col min="4355" max="4356" width="17.7109375" style="9" bestFit="1" customWidth="1"/>
    <col min="4357" max="4357" width="48.5703125" style="9" bestFit="1" customWidth="1"/>
    <col min="4358" max="4358" width="15.5703125" style="9" bestFit="1" customWidth="1"/>
    <col min="4359" max="4359" width="22" style="9" customWidth="1"/>
    <col min="4360" max="4360" width="18.85546875" style="9" customWidth="1"/>
    <col min="4361" max="4361" width="11.28515625" style="9" customWidth="1"/>
    <col min="4362" max="4608" width="9.140625" style="9"/>
    <col min="4609" max="4609" width="10.140625" style="9" bestFit="1" customWidth="1"/>
    <col min="4610" max="4610" width="16" style="9" customWidth="1"/>
    <col min="4611" max="4612" width="17.7109375" style="9" bestFit="1" customWidth="1"/>
    <col min="4613" max="4613" width="48.5703125" style="9" bestFit="1" customWidth="1"/>
    <col min="4614" max="4614" width="15.5703125" style="9" bestFit="1" customWidth="1"/>
    <col min="4615" max="4615" width="22" style="9" customWidth="1"/>
    <col min="4616" max="4616" width="18.85546875" style="9" customWidth="1"/>
    <col min="4617" max="4617" width="11.28515625" style="9" customWidth="1"/>
    <col min="4618" max="4864" width="9.140625" style="9"/>
    <col min="4865" max="4865" width="10.140625" style="9" bestFit="1" customWidth="1"/>
    <col min="4866" max="4866" width="16" style="9" customWidth="1"/>
    <col min="4867" max="4868" width="17.7109375" style="9" bestFit="1" customWidth="1"/>
    <col min="4869" max="4869" width="48.5703125" style="9" bestFit="1" customWidth="1"/>
    <col min="4870" max="4870" width="15.5703125" style="9" bestFit="1" customWidth="1"/>
    <col min="4871" max="4871" width="22" style="9" customWidth="1"/>
    <col min="4872" max="4872" width="18.85546875" style="9" customWidth="1"/>
    <col min="4873" max="4873" width="11.28515625" style="9" customWidth="1"/>
    <col min="4874" max="5120" width="9.140625" style="9"/>
    <col min="5121" max="5121" width="10.140625" style="9" bestFit="1" customWidth="1"/>
    <col min="5122" max="5122" width="16" style="9" customWidth="1"/>
    <col min="5123" max="5124" width="17.7109375" style="9" bestFit="1" customWidth="1"/>
    <col min="5125" max="5125" width="48.5703125" style="9" bestFit="1" customWidth="1"/>
    <col min="5126" max="5126" width="15.5703125" style="9" bestFit="1" customWidth="1"/>
    <col min="5127" max="5127" width="22" style="9" customWidth="1"/>
    <col min="5128" max="5128" width="18.85546875" style="9" customWidth="1"/>
    <col min="5129" max="5129" width="11.28515625" style="9" customWidth="1"/>
    <col min="5130" max="5376" width="9.140625" style="9"/>
    <col min="5377" max="5377" width="10.140625" style="9" bestFit="1" customWidth="1"/>
    <col min="5378" max="5378" width="16" style="9" customWidth="1"/>
    <col min="5379" max="5380" width="17.7109375" style="9" bestFit="1" customWidth="1"/>
    <col min="5381" max="5381" width="48.5703125" style="9" bestFit="1" customWidth="1"/>
    <col min="5382" max="5382" width="15.5703125" style="9" bestFit="1" customWidth="1"/>
    <col min="5383" max="5383" width="22" style="9" customWidth="1"/>
    <col min="5384" max="5384" width="18.85546875" style="9" customWidth="1"/>
    <col min="5385" max="5385" width="11.28515625" style="9" customWidth="1"/>
    <col min="5386" max="5632" width="9.140625" style="9"/>
    <col min="5633" max="5633" width="10.140625" style="9" bestFit="1" customWidth="1"/>
    <col min="5634" max="5634" width="16" style="9" customWidth="1"/>
    <col min="5635" max="5636" width="17.7109375" style="9" bestFit="1" customWidth="1"/>
    <col min="5637" max="5637" width="48.5703125" style="9" bestFit="1" customWidth="1"/>
    <col min="5638" max="5638" width="15.5703125" style="9" bestFit="1" customWidth="1"/>
    <col min="5639" max="5639" width="22" style="9" customWidth="1"/>
    <col min="5640" max="5640" width="18.85546875" style="9" customWidth="1"/>
    <col min="5641" max="5641" width="11.28515625" style="9" customWidth="1"/>
    <col min="5642" max="5888" width="9.140625" style="9"/>
    <col min="5889" max="5889" width="10.140625" style="9" bestFit="1" customWidth="1"/>
    <col min="5890" max="5890" width="16" style="9" customWidth="1"/>
    <col min="5891" max="5892" width="17.7109375" style="9" bestFit="1" customWidth="1"/>
    <col min="5893" max="5893" width="48.5703125" style="9" bestFit="1" customWidth="1"/>
    <col min="5894" max="5894" width="15.5703125" style="9" bestFit="1" customWidth="1"/>
    <col min="5895" max="5895" width="22" style="9" customWidth="1"/>
    <col min="5896" max="5896" width="18.85546875" style="9" customWidth="1"/>
    <col min="5897" max="5897" width="11.28515625" style="9" customWidth="1"/>
    <col min="5898" max="6144" width="9.140625" style="9"/>
    <col min="6145" max="6145" width="10.140625" style="9" bestFit="1" customWidth="1"/>
    <col min="6146" max="6146" width="16" style="9" customWidth="1"/>
    <col min="6147" max="6148" width="17.7109375" style="9" bestFit="1" customWidth="1"/>
    <col min="6149" max="6149" width="48.5703125" style="9" bestFit="1" customWidth="1"/>
    <col min="6150" max="6150" width="15.5703125" style="9" bestFit="1" customWidth="1"/>
    <col min="6151" max="6151" width="22" style="9" customWidth="1"/>
    <col min="6152" max="6152" width="18.85546875" style="9" customWidth="1"/>
    <col min="6153" max="6153" width="11.28515625" style="9" customWidth="1"/>
    <col min="6154" max="6400" width="9.140625" style="9"/>
    <col min="6401" max="6401" width="10.140625" style="9" bestFit="1" customWidth="1"/>
    <col min="6402" max="6402" width="16" style="9" customWidth="1"/>
    <col min="6403" max="6404" width="17.7109375" style="9" bestFit="1" customWidth="1"/>
    <col min="6405" max="6405" width="48.5703125" style="9" bestFit="1" customWidth="1"/>
    <col min="6406" max="6406" width="15.5703125" style="9" bestFit="1" customWidth="1"/>
    <col min="6407" max="6407" width="22" style="9" customWidth="1"/>
    <col min="6408" max="6408" width="18.85546875" style="9" customWidth="1"/>
    <col min="6409" max="6409" width="11.28515625" style="9" customWidth="1"/>
    <col min="6410" max="6656" width="9.140625" style="9"/>
    <col min="6657" max="6657" width="10.140625" style="9" bestFit="1" customWidth="1"/>
    <col min="6658" max="6658" width="16" style="9" customWidth="1"/>
    <col min="6659" max="6660" width="17.7109375" style="9" bestFit="1" customWidth="1"/>
    <col min="6661" max="6661" width="48.5703125" style="9" bestFit="1" customWidth="1"/>
    <col min="6662" max="6662" width="15.5703125" style="9" bestFit="1" customWidth="1"/>
    <col min="6663" max="6663" width="22" style="9" customWidth="1"/>
    <col min="6664" max="6664" width="18.85546875" style="9" customWidth="1"/>
    <col min="6665" max="6665" width="11.28515625" style="9" customWidth="1"/>
    <col min="6666" max="6912" width="9.140625" style="9"/>
    <col min="6913" max="6913" width="10.140625" style="9" bestFit="1" customWidth="1"/>
    <col min="6914" max="6914" width="16" style="9" customWidth="1"/>
    <col min="6915" max="6916" width="17.7109375" style="9" bestFit="1" customWidth="1"/>
    <col min="6917" max="6917" width="48.5703125" style="9" bestFit="1" customWidth="1"/>
    <col min="6918" max="6918" width="15.5703125" style="9" bestFit="1" customWidth="1"/>
    <col min="6919" max="6919" width="22" style="9" customWidth="1"/>
    <col min="6920" max="6920" width="18.85546875" style="9" customWidth="1"/>
    <col min="6921" max="6921" width="11.28515625" style="9" customWidth="1"/>
    <col min="6922" max="7168" width="9.140625" style="9"/>
    <col min="7169" max="7169" width="10.140625" style="9" bestFit="1" customWidth="1"/>
    <col min="7170" max="7170" width="16" style="9" customWidth="1"/>
    <col min="7171" max="7172" width="17.7109375" style="9" bestFit="1" customWidth="1"/>
    <col min="7173" max="7173" width="48.5703125" style="9" bestFit="1" customWidth="1"/>
    <col min="7174" max="7174" width="15.5703125" style="9" bestFit="1" customWidth="1"/>
    <col min="7175" max="7175" width="22" style="9" customWidth="1"/>
    <col min="7176" max="7176" width="18.85546875" style="9" customWidth="1"/>
    <col min="7177" max="7177" width="11.28515625" style="9" customWidth="1"/>
    <col min="7178" max="7424" width="9.140625" style="9"/>
    <col min="7425" max="7425" width="10.140625" style="9" bestFit="1" customWidth="1"/>
    <col min="7426" max="7426" width="16" style="9" customWidth="1"/>
    <col min="7427" max="7428" width="17.7109375" style="9" bestFit="1" customWidth="1"/>
    <col min="7429" max="7429" width="48.5703125" style="9" bestFit="1" customWidth="1"/>
    <col min="7430" max="7430" width="15.5703125" style="9" bestFit="1" customWidth="1"/>
    <col min="7431" max="7431" width="22" style="9" customWidth="1"/>
    <col min="7432" max="7432" width="18.85546875" style="9" customWidth="1"/>
    <col min="7433" max="7433" width="11.28515625" style="9" customWidth="1"/>
    <col min="7434" max="7680" width="9.140625" style="9"/>
    <col min="7681" max="7681" width="10.140625" style="9" bestFit="1" customWidth="1"/>
    <col min="7682" max="7682" width="16" style="9" customWidth="1"/>
    <col min="7683" max="7684" width="17.7109375" style="9" bestFit="1" customWidth="1"/>
    <col min="7685" max="7685" width="48.5703125" style="9" bestFit="1" customWidth="1"/>
    <col min="7686" max="7686" width="15.5703125" style="9" bestFit="1" customWidth="1"/>
    <col min="7687" max="7687" width="22" style="9" customWidth="1"/>
    <col min="7688" max="7688" width="18.85546875" style="9" customWidth="1"/>
    <col min="7689" max="7689" width="11.28515625" style="9" customWidth="1"/>
    <col min="7690" max="7936" width="9.140625" style="9"/>
    <col min="7937" max="7937" width="10.140625" style="9" bestFit="1" customWidth="1"/>
    <col min="7938" max="7938" width="16" style="9" customWidth="1"/>
    <col min="7939" max="7940" width="17.7109375" style="9" bestFit="1" customWidth="1"/>
    <col min="7941" max="7941" width="48.5703125" style="9" bestFit="1" customWidth="1"/>
    <col min="7942" max="7942" width="15.5703125" style="9" bestFit="1" customWidth="1"/>
    <col min="7943" max="7943" width="22" style="9" customWidth="1"/>
    <col min="7944" max="7944" width="18.85546875" style="9" customWidth="1"/>
    <col min="7945" max="7945" width="11.28515625" style="9" customWidth="1"/>
    <col min="7946" max="8192" width="9.140625" style="9"/>
    <col min="8193" max="8193" width="10.140625" style="9" bestFit="1" customWidth="1"/>
    <col min="8194" max="8194" width="16" style="9" customWidth="1"/>
    <col min="8195" max="8196" width="17.7109375" style="9" bestFit="1" customWidth="1"/>
    <col min="8197" max="8197" width="48.5703125" style="9" bestFit="1" customWidth="1"/>
    <col min="8198" max="8198" width="15.5703125" style="9" bestFit="1" customWidth="1"/>
    <col min="8199" max="8199" width="22" style="9" customWidth="1"/>
    <col min="8200" max="8200" width="18.85546875" style="9" customWidth="1"/>
    <col min="8201" max="8201" width="11.28515625" style="9" customWidth="1"/>
    <col min="8202" max="8448" width="9.140625" style="9"/>
    <col min="8449" max="8449" width="10.140625" style="9" bestFit="1" customWidth="1"/>
    <col min="8450" max="8450" width="16" style="9" customWidth="1"/>
    <col min="8451" max="8452" width="17.7109375" style="9" bestFit="1" customWidth="1"/>
    <col min="8453" max="8453" width="48.5703125" style="9" bestFit="1" customWidth="1"/>
    <col min="8454" max="8454" width="15.5703125" style="9" bestFit="1" customWidth="1"/>
    <col min="8455" max="8455" width="22" style="9" customWidth="1"/>
    <col min="8456" max="8456" width="18.85546875" style="9" customWidth="1"/>
    <col min="8457" max="8457" width="11.28515625" style="9" customWidth="1"/>
    <col min="8458" max="8704" width="9.140625" style="9"/>
    <col min="8705" max="8705" width="10.140625" style="9" bestFit="1" customWidth="1"/>
    <col min="8706" max="8706" width="16" style="9" customWidth="1"/>
    <col min="8707" max="8708" width="17.7109375" style="9" bestFit="1" customWidth="1"/>
    <col min="8709" max="8709" width="48.5703125" style="9" bestFit="1" customWidth="1"/>
    <col min="8710" max="8710" width="15.5703125" style="9" bestFit="1" customWidth="1"/>
    <col min="8711" max="8711" width="22" style="9" customWidth="1"/>
    <col min="8712" max="8712" width="18.85546875" style="9" customWidth="1"/>
    <col min="8713" max="8713" width="11.28515625" style="9" customWidth="1"/>
    <col min="8714" max="8960" width="9.140625" style="9"/>
    <col min="8961" max="8961" width="10.140625" style="9" bestFit="1" customWidth="1"/>
    <col min="8962" max="8962" width="16" style="9" customWidth="1"/>
    <col min="8963" max="8964" width="17.7109375" style="9" bestFit="1" customWidth="1"/>
    <col min="8965" max="8965" width="48.5703125" style="9" bestFit="1" customWidth="1"/>
    <col min="8966" max="8966" width="15.5703125" style="9" bestFit="1" customWidth="1"/>
    <col min="8967" max="8967" width="22" style="9" customWidth="1"/>
    <col min="8968" max="8968" width="18.85546875" style="9" customWidth="1"/>
    <col min="8969" max="8969" width="11.28515625" style="9" customWidth="1"/>
    <col min="8970" max="9216" width="9.140625" style="9"/>
    <col min="9217" max="9217" width="10.140625" style="9" bestFit="1" customWidth="1"/>
    <col min="9218" max="9218" width="16" style="9" customWidth="1"/>
    <col min="9219" max="9220" width="17.7109375" style="9" bestFit="1" customWidth="1"/>
    <col min="9221" max="9221" width="48.5703125" style="9" bestFit="1" customWidth="1"/>
    <col min="9222" max="9222" width="15.5703125" style="9" bestFit="1" customWidth="1"/>
    <col min="9223" max="9223" width="22" style="9" customWidth="1"/>
    <col min="9224" max="9224" width="18.85546875" style="9" customWidth="1"/>
    <col min="9225" max="9225" width="11.28515625" style="9" customWidth="1"/>
    <col min="9226" max="9472" width="9.140625" style="9"/>
    <col min="9473" max="9473" width="10.140625" style="9" bestFit="1" customWidth="1"/>
    <col min="9474" max="9474" width="16" style="9" customWidth="1"/>
    <col min="9475" max="9476" width="17.7109375" style="9" bestFit="1" customWidth="1"/>
    <col min="9477" max="9477" width="48.5703125" style="9" bestFit="1" customWidth="1"/>
    <col min="9478" max="9478" width="15.5703125" style="9" bestFit="1" customWidth="1"/>
    <col min="9479" max="9479" width="22" style="9" customWidth="1"/>
    <col min="9480" max="9480" width="18.85546875" style="9" customWidth="1"/>
    <col min="9481" max="9481" width="11.28515625" style="9" customWidth="1"/>
    <col min="9482" max="9728" width="9.140625" style="9"/>
    <col min="9729" max="9729" width="10.140625" style="9" bestFit="1" customWidth="1"/>
    <col min="9730" max="9730" width="16" style="9" customWidth="1"/>
    <col min="9731" max="9732" width="17.7109375" style="9" bestFit="1" customWidth="1"/>
    <col min="9733" max="9733" width="48.5703125" style="9" bestFit="1" customWidth="1"/>
    <col min="9734" max="9734" width="15.5703125" style="9" bestFit="1" customWidth="1"/>
    <col min="9735" max="9735" width="22" style="9" customWidth="1"/>
    <col min="9736" max="9736" width="18.85546875" style="9" customWidth="1"/>
    <col min="9737" max="9737" width="11.28515625" style="9" customWidth="1"/>
    <col min="9738" max="9984" width="9.140625" style="9"/>
    <col min="9985" max="9985" width="10.140625" style="9" bestFit="1" customWidth="1"/>
    <col min="9986" max="9986" width="16" style="9" customWidth="1"/>
    <col min="9987" max="9988" width="17.7109375" style="9" bestFit="1" customWidth="1"/>
    <col min="9989" max="9989" width="48.5703125" style="9" bestFit="1" customWidth="1"/>
    <col min="9990" max="9990" width="15.5703125" style="9" bestFit="1" customWidth="1"/>
    <col min="9991" max="9991" width="22" style="9" customWidth="1"/>
    <col min="9992" max="9992" width="18.85546875" style="9" customWidth="1"/>
    <col min="9993" max="9993" width="11.28515625" style="9" customWidth="1"/>
    <col min="9994" max="10240" width="9.140625" style="9"/>
    <col min="10241" max="10241" width="10.140625" style="9" bestFit="1" customWidth="1"/>
    <col min="10242" max="10242" width="16" style="9" customWidth="1"/>
    <col min="10243" max="10244" width="17.7109375" style="9" bestFit="1" customWidth="1"/>
    <col min="10245" max="10245" width="48.5703125" style="9" bestFit="1" customWidth="1"/>
    <col min="10246" max="10246" width="15.5703125" style="9" bestFit="1" customWidth="1"/>
    <col min="10247" max="10247" width="22" style="9" customWidth="1"/>
    <col min="10248" max="10248" width="18.85546875" style="9" customWidth="1"/>
    <col min="10249" max="10249" width="11.28515625" style="9" customWidth="1"/>
    <col min="10250" max="10496" width="9.140625" style="9"/>
    <col min="10497" max="10497" width="10.140625" style="9" bestFit="1" customWidth="1"/>
    <col min="10498" max="10498" width="16" style="9" customWidth="1"/>
    <col min="10499" max="10500" width="17.7109375" style="9" bestFit="1" customWidth="1"/>
    <col min="10501" max="10501" width="48.5703125" style="9" bestFit="1" customWidth="1"/>
    <col min="10502" max="10502" width="15.5703125" style="9" bestFit="1" customWidth="1"/>
    <col min="10503" max="10503" width="22" style="9" customWidth="1"/>
    <col min="10504" max="10504" width="18.85546875" style="9" customWidth="1"/>
    <col min="10505" max="10505" width="11.28515625" style="9" customWidth="1"/>
    <col min="10506" max="10752" width="9.140625" style="9"/>
    <col min="10753" max="10753" width="10.140625" style="9" bestFit="1" customWidth="1"/>
    <col min="10754" max="10754" width="16" style="9" customWidth="1"/>
    <col min="10755" max="10756" width="17.7109375" style="9" bestFit="1" customWidth="1"/>
    <col min="10757" max="10757" width="48.5703125" style="9" bestFit="1" customWidth="1"/>
    <col min="10758" max="10758" width="15.5703125" style="9" bestFit="1" customWidth="1"/>
    <col min="10759" max="10759" width="22" style="9" customWidth="1"/>
    <col min="10760" max="10760" width="18.85546875" style="9" customWidth="1"/>
    <col min="10761" max="10761" width="11.28515625" style="9" customWidth="1"/>
    <col min="10762" max="11008" width="9.140625" style="9"/>
    <col min="11009" max="11009" width="10.140625" style="9" bestFit="1" customWidth="1"/>
    <col min="11010" max="11010" width="16" style="9" customWidth="1"/>
    <col min="11011" max="11012" width="17.7109375" style="9" bestFit="1" customWidth="1"/>
    <col min="11013" max="11013" width="48.5703125" style="9" bestFit="1" customWidth="1"/>
    <col min="11014" max="11014" width="15.5703125" style="9" bestFit="1" customWidth="1"/>
    <col min="11015" max="11015" width="22" style="9" customWidth="1"/>
    <col min="11016" max="11016" width="18.85546875" style="9" customWidth="1"/>
    <col min="11017" max="11017" width="11.28515625" style="9" customWidth="1"/>
    <col min="11018" max="11264" width="9.140625" style="9"/>
    <col min="11265" max="11265" width="10.140625" style="9" bestFit="1" customWidth="1"/>
    <col min="11266" max="11266" width="16" style="9" customWidth="1"/>
    <col min="11267" max="11268" width="17.7109375" style="9" bestFit="1" customWidth="1"/>
    <col min="11269" max="11269" width="48.5703125" style="9" bestFit="1" customWidth="1"/>
    <col min="11270" max="11270" width="15.5703125" style="9" bestFit="1" customWidth="1"/>
    <col min="11271" max="11271" width="22" style="9" customWidth="1"/>
    <col min="11272" max="11272" width="18.85546875" style="9" customWidth="1"/>
    <col min="11273" max="11273" width="11.28515625" style="9" customWidth="1"/>
    <col min="11274" max="11520" width="9.140625" style="9"/>
    <col min="11521" max="11521" width="10.140625" style="9" bestFit="1" customWidth="1"/>
    <col min="11522" max="11522" width="16" style="9" customWidth="1"/>
    <col min="11523" max="11524" width="17.7109375" style="9" bestFit="1" customWidth="1"/>
    <col min="11525" max="11525" width="48.5703125" style="9" bestFit="1" customWidth="1"/>
    <col min="11526" max="11526" width="15.5703125" style="9" bestFit="1" customWidth="1"/>
    <col min="11527" max="11527" width="22" style="9" customWidth="1"/>
    <col min="11528" max="11528" width="18.85546875" style="9" customWidth="1"/>
    <col min="11529" max="11529" width="11.28515625" style="9" customWidth="1"/>
    <col min="11530" max="11776" width="9.140625" style="9"/>
    <col min="11777" max="11777" width="10.140625" style="9" bestFit="1" customWidth="1"/>
    <col min="11778" max="11778" width="16" style="9" customWidth="1"/>
    <col min="11779" max="11780" width="17.7109375" style="9" bestFit="1" customWidth="1"/>
    <col min="11781" max="11781" width="48.5703125" style="9" bestFit="1" customWidth="1"/>
    <col min="11782" max="11782" width="15.5703125" style="9" bestFit="1" customWidth="1"/>
    <col min="11783" max="11783" width="22" style="9" customWidth="1"/>
    <col min="11784" max="11784" width="18.85546875" style="9" customWidth="1"/>
    <col min="11785" max="11785" width="11.28515625" style="9" customWidth="1"/>
    <col min="11786" max="12032" width="9.140625" style="9"/>
    <col min="12033" max="12033" width="10.140625" style="9" bestFit="1" customWidth="1"/>
    <col min="12034" max="12034" width="16" style="9" customWidth="1"/>
    <col min="12035" max="12036" width="17.7109375" style="9" bestFit="1" customWidth="1"/>
    <col min="12037" max="12037" width="48.5703125" style="9" bestFit="1" customWidth="1"/>
    <col min="12038" max="12038" width="15.5703125" style="9" bestFit="1" customWidth="1"/>
    <col min="12039" max="12039" width="22" style="9" customWidth="1"/>
    <col min="12040" max="12040" width="18.85546875" style="9" customWidth="1"/>
    <col min="12041" max="12041" width="11.28515625" style="9" customWidth="1"/>
    <col min="12042" max="12288" width="9.140625" style="9"/>
    <col min="12289" max="12289" width="10.140625" style="9" bestFit="1" customWidth="1"/>
    <col min="12290" max="12290" width="16" style="9" customWidth="1"/>
    <col min="12291" max="12292" width="17.7109375" style="9" bestFit="1" customWidth="1"/>
    <col min="12293" max="12293" width="48.5703125" style="9" bestFit="1" customWidth="1"/>
    <col min="12294" max="12294" width="15.5703125" style="9" bestFit="1" customWidth="1"/>
    <col min="12295" max="12295" width="22" style="9" customWidth="1"/>
    <col min="12296" max="12296" width="18.85546875" style="9" customWidth="1"/>
    <col min="12297" max="12297" width="11.28515625" style="9" customWidth="1"/>
    <col min="12298" max="12544" width="9.140625" style="9"/>
    <col min="12545" max="12545" width="10.140625" style="9" bestFit="1" customWidth="1"/>
    <col min="12546" max="12546" width="16" style="9" customWidth="1"/>
    <col min="12547" max="12548" width="17.7109375" style="9" bestFit="1" customWidth="1"/>
    <col min="12549" max="12549" width="48.5703125" style="9" bestFit="1" customWidth="1"/>
    <col min="12550" max="12550" width="15.5703125" style="9" bestFit="1" customWidth="1"/>
    <col min="12551" max="12551" width="22" style="9" customWidth="1"/>
    <col min="12552" max="12552" width="18.85546875" style="9" customWidth="1"/>
    <col min="12553" max="12553" width="11.28515625" style="9" customWidth="1"/>
    <col min="12554" max="12800" width="9.140625" style="9"/>
    <col min="12801" max="12801" width="10.140625" style="9" bestFit="1" customWidth="1"/>
    <col min="12802" max="12802" width="16" style="9" customWidth="1"/>
    <col min="12803" max="12804" width="17.7109375" style="9" bestFit="1" customWidth="1"/>
    <col min="12805" max="12805" width="48.5703125" style="9" bestFit="1" customWidth="1"/>
    <col min="12806" max="12806" width="15.5703125" style="9" bestFit="1" customWidth="1"/>
    <col min="12807" max="12807" width="22" style="9" customWidth="1"/>
    <col min="12808" max="12808" width="18.85546875" style="9" customWidth="1"/>
    <col min="12809" max="12809" width="11.28515625" style="9" customWidth="1"/>
    <col min="12810" max="13056" width="9.140625" style="9"/>
    <col min="13057" max="13057" width="10.140625" style="9" bestFit="1" customWidth="1"/>
    <col min="13058" max="13058" width="16" style="9" customWidth="1"/>
    <col min="13059" max="13060" width="17.7109375" style="9" bestFit="1" customWidth="1"/>
    <col min="13061" max="13061" width="48.5703125" style="9" bestFit="1" customWidth="1"/>
    <col min="13062" max="13062" width="15.5703125" style="9" bestFit="1" customWidth="1"/>
    <col min="13063" max="13063" width="22" style="9" customWidth="1"/>
    <col min="13064" max="13064" width="18.85546875" style="9" customWidth="1"/>
    <col min="13065" max="13065" width="11.28515625" style="9" customWidth="1"/>
    <col min="13066" max="13312" width="9.140625" style="9"/>
    <col min="13313" max="13313" width="10.140625" style="9" bestFit="1" customWidth="1"/>
    <col min="13314" max="13314" width="16" style="9" customWidth="1"/>
    <col min="13315" max="13316" width="17.7109375" style="9" bestFit="1" customWidth="1"/>
    <col min="13317" max="13317" width="48.5703125" style="9" bestFit="1" customWidth="1"/>
    <col min="13318" max="13318" width="15.5703125" style="9" bestFit="1" customWidth="1"/>
    <col min="13319" max="13319" width="22" style="9" customWidth="1"/>
    <col min="13320" max="13320" width="18.85546875" style="9" customWidth="1"/>
    <col min="13321" max="13321" width="11.28515625" style="9" customWidth="1"/>
    <col min="13322" max="13568" width="9.140625" style="9"/>
    <col min="13569" max="13569" width="10.140625" style="9" bestFit="1" customWidth="1"/>
    <col min="13570" max="13570" width="16" style="9" customWidth="1"/>
    <col min="13571" max="13572" width="17.7109375" style="9" bestFit="1" customWidth="1"/>
    <col min="13573" max="13573" width="48.5703125" style="9" bestFit="1" customWidth="1"/>
    <col min="13574" max="13574" width="15.5703125" style="9" bestFit="1" customWidth="1"/>
    <col min="13575" max="13575" width="22" style="9" customWidth="1"/>
    <col min="13576" max="13576" width="18.85546875" style="9" customWidth="1"/>
    <col min="13577" max="13577" width="11.28515625" style="9" customWidth="1"/>
    <col min="13578" max="13824" width="9.140625" style="9"/>
    <col min="13825" max="13825" width="10.140625" style="9" bestFit="1" customWidth="1"/>
    <col min="13826" max="13826" width="16" style="9" customWidth="1"/>
    <col min="13827" max="13828" width="17.7109375" style="9" bestFit="1" customWidth="1"/>
    <col min="13829" max="13829" width="48.5703125" style="9" bestFit="1" customWidth="1"/>
    <col min="13830" max="13830" width="15.5703125" style="9" bestFit="1" customWidth="1"/>
    <col min="13831" max="13831" width="22" style="9" customWidth="1"/>
    <col min="13832" max="13832" width="18.85546875" style="9" customWidth="1"/>
    <col min="13833" max="13833" width="11.28515625" style="9" customWidth="1"/>
    <col min="13834" max="14080" width="9.140625" style="9"/>
    <col min="14081" max="14081" width="10.140625" style="9" bestFit="1" customWidth="1"/>
    <col min="14082" max="14082" width="16" style="9" customWidth="1"/>
    <col min="14083" max="14084" width="17.7109375" style="9" bestFit="1" customWidth="1"/>
    <col min="14085" max="14085" width="48.5703125" style="9" bestFit="1" customWidth="1"/>
    <col min="14086" max="14086" width="15.5703125" style="9" bestFit="1" customWidth="1"/>
    <col min="14087" max="14087" width="22" style="9" customWidth="1"/>
    <col min="14088" max="14088" width="18.85546875" style="9" customWidth="1"/>
    <col min="14089" max="14089" width="11.28515625" style="9" customWidth="1"/>
    <col min="14090" max="14336" width="9.140625" style="9"/>
    <col min="14337" max="14337" width="10.140625" style="9" bestFit="1" customWidth="1"/>
    <col min="14338" max="14338" width="16" style="9" customWidth="1"/>
    <col min="14339" max="14340" width="17.7109375" style="9" bestFit="1" customWidth="1"/>
    <col min="14341" max="14341" width="48.5703125" style="9" bestFit="1" customWidth="1"/>
    <col min="14342" max="14342" width="15.5703125" style="9" bestFit="1" customWidth="1"/>
    <col min="14343" max="14343" width="22" style="9" customWidth="1"/>
    <col min="14344" max="14344" width="18.85546875" style="9" customWidth="1"/>
    <col min="14345" max="14345" width="11.28515625" style="9" customWidth="1"/>
    <col min="14346" max="14592" width="9.140625" style="9"/>
    <col min="14593" max="14593" width="10.140625" style="9" bestFit="1" customWidth="1"/>
    <col min="14594" max="14594" width="16" style="9" customWidth="1"/>
    <col min="14595" max="14596" width="17.7109375" style="9" bestFit="1" customWidth="1"/>
    <col min="14597" max="14597" width="48.5703125" style="9" bestFit="1" customWidth="1"/>
    <col min="14598" max="14598" width="15.5703125" style="9" bestFit="1" customWidth="1"/>
    <col min="14599" max="14599" width="22" style="9" customWidth="1"/>
    <col min="14600" max="14600" width="18.85546875" style="9" customWidth="1"/>
    <col min="14601" max="14601" width="11.28515625" style="9" customWidth="1"/>
    <col min="14602" max="14848" width="9.140625" style="9"/>
    <col min="14849" max="14849" width="10.140625" style="9" bestFit="1" customWidth="1"/>
    <col min="14850" max="14850" width="16" style="9" customWidth="1"/>
    <col min="14851" max="14852" width="17.7109375" style="9" bestFit="1" customWidth="1"/>
    <col min="14853" max="14853" width="48.5703125" style="9" bestFit="1" customWidth="1"/>
    <col min="14854" max="14854" width="15.5703125" style="9" bestFit="1" customWidth="1"/>
    <col min="14855" max="14855" width="22" style="9" customWidth="1"/>
    <col min="14856" max="14856" width="18.85546875" style="9" customWidth="1"/>
    <col min="14857" max="14857" width="11.28515625" style="9" customWidth="1"/>
    <col min="14858" max="15104" width="9.140625" style="9"/>
    <col min="15105" max="15105" width="10.140625" style="9" bestFit="1" customWidth="1"/>
    <col min="15106" max="15106" width="16" style="9" customWidth="1"/>
    <col min="15107" max="15108" width="17.7109375" style="9" bestFit="1" customWidth="1"/>
    <col min="15109" max="15109" width="48.5703125" style="9" bestFit="1" customWidth="1"/>
    <col min="15110" max="15110" width="15.5703125" style="9" bestFit="1" customWidth="1"/>
    <col min="15111" max="15111" width="22" style="9" customWidth="1"/>
    <col min="15112" max="15112" width="18.85546875" style="9" customWidth="1"/>
    <col min="15113" max="15113" width="11.28515625" style="9" customWidth="1"/>
    <col min="15114" max="15360" width="9.140625" style="9"/>
    <col min="15361" max="15361" width="10.140625" style="9" bestFit="1" customWidth="1"/>
    <col min="15362" max="15362" width="16" style="9" customWidth="1"/>
    <col min="15363" max="15364" width="17.7109375" style="9" bestFit="1" customWidth="1"/>
    <col min="15365" max="15365" width="48.5703125" style="9" bestFit="1" customWidth="1"/>
    <col min="15366" max="15366" width="15.5703125" style="9" bestFit="1" customWidth="1"/>
    <col min="15367" max="15367" width="22" style="9" customWidth="1"/>
    <col min="15368" max="15368" width="18.85546875" style="9" customWidth="1"/>
    <col min="15369" max="15369" width="11.28515625" style="9" customWidth="1"/>
    <col min="15370" max="15616" width="9.140625" style="9"/>
    <col min="15617" max="15617" width="10.140625" style="9" bestFit="1" customWidth="1"/>
    <col min="15618" max="15618" width="16" style="9" customWidth="1"/>
    <col min="15619" max="15620" width="17.7109375" style="9" bestFit="1" customWidth="1"/>
    <col min="15621" max="15621" width="48.5703125" style="9" bestFit="1" customWidth="1"/>
    <col min="15622" max="15622" width="15.5703125" style="9" bestFit="1" customWidth="1"/>
    <col min="15623" max="15623" width="22" style="9" customWidth="1"/>
    <col min="15624" max="15624" width="18.85546875" style="9" customWidth="1"/>
    <col min="15625" max="15625" width="11.28515625" style="9" customWidth="1"/>
    <col min="15626" max="15872" width="9.140625" style="9"/>
    <col min="15873" max="15873" width="10.140625" style="9" bestFit="1" customWidth="1"/>
    <col min="15874" max="15874" width="16" style="9" customWidth="1"/>
    <col min="15875" max="15876" width="17.7109375" style="9" bestFit="1" customWidth="1"/>
    <col min="15877" max="15877" width="48.5703125" style="9" bestFit="1" customWidth="1"/>
    <col min="15878" max="15878" width="15.5703125" style="9" bestFit="1" customWidth="1"/>
    <col min="15879" max="15879" width="22" style="9" customWidth="1"/>
    <col min="15880" max="15880" width="18.85546875" style="9" customWidth="1"/>
    <col min="15881" max="15881" width="11.28515625" style="9" customWidth="1"/>
    <col min="15882" max="16128" width="9.140625" style="9"/>
    <col min="16129" max="16129" width="10.140625" style="9" bestFit="1" customWidth="1"/>
    <col min="16130" max="16130" width="16" style="9" customWidth="1"/>
    <col min="16131" max="16132" width="17.7109375" style="9" bestFit="1" customWidth="1"/>
    <col min="16133" max="16133" width="48.5703125" style="9" bestFit="1" customWidth="1"/>
    <col min="16134" max="16134" width="15.5703125" style="9" bestFit="1" customWidth="1"/>
    <col min="16135" max="16135" width="22" style="9" customWidth="1"/>
    <col min="16136" max="16136" width="18.85546875" style="9" customWidth="1"/>
    <col min="16137" max="16137" width="11.28515625" style="9" customWidth="1"/>
    <col min="16138" max="16384" width="9.140625" style="9"/>
  </cols>
  <sheetData>
    <row r="1" spans="1:28" s="3" customFormat="1" ht="20.25" customHeight="1" x14ac:dyDescent="0.2">
      <c r="A1" s="39" t="s">
        <v>3</v>
      </c>
      <c r="B1" s="40"/>
      <c r="C1" s="40"/>
      <c r="D1" s="43" t="s">
        <v>8</v>
      </c>
      <c r="E1" s="44"/>
      <c r="F1" s="44"/>
      <c r="G1" s="1"/>
      <c r="H1" s="1"/>
      <c r="I1" s="1"/>
      <c r="J1" s="2"/>
      <c r="K1" s="2"/>
      <c r="L1" s="2"/>
      <c r="M1" s="2"/>
      <c r="N1" s="2"/>
      <c r="O1" s="2"/>
      <c r="P1" s="2"/>
      <c r="Q1" s="2"/>
      <c r="R1" s="2"/>
      <c r="S1" s="2"/>
      <c r="T1" s="2"/>
      <c r="U1" s="2"/>
      <c r="V1" s="2"/>
      <c r="W1" s="2"/>
      <c r="X1" s="2"/>
      <c r="Y1" s="2"/>
      <c r="Z1" s="2"/>
      <c r="AA1" s="2"/>
      <c r="AB1" s="2"/>
    </row>
    <row r="2" spans="1:28" s="3" customFormat="1" ht="20.25" customHeight="1" x14ac:dyDescent="0.2">
      <c r="A2" s="39" t="s">
        <v>205</v>
      </c>
      <c r="B2" s="40"/>
      <c r="C2" s="40"/>
      <c r="D2" s="43" t="s">
        <v>9</v>
      </c>
      <c r="E2" s="44"/>
      <c r="F2" s="44"/>
      <c r="G2" s="1"/>
      <c r="H2" s="1"/>
      <c r="I2" s="1"/>
      <c r="J2" s="2"/>
      <c r="K2" s="2"/>
      <c r="L2" s="2"/>
      <c r="M2" s="2"/>
      <c r="N2" s="2"/>
      <c r="O2" s="2"/>
      <c r="P2" s="2"/>
      <c r="Q2" s="2"/>
      <c r="R2" s="2"/>
      <c r="S2" s="2"/>
      <c r="T2" s="2"/>
      <c r="U2" s="2"/>
      <c r="V2" s="2"/>
      <c r="W2" s="2"/>
      <c r="X2" s="2"/>
      <c r="Y2" s="2"/>
      <c r="Z2" s="2"/>
      <c r="AA2" s="2"/>
      <c r="AB2" s="2"/>
    </row>
    <row r="3" spans="1:28" s="3" customFormat="1" ht="20.25" customHeight="1" x14ac:dyDescent="0.2">
      <c r="A3" s="39" t="s">
        <v>206</v>
      </c>
      <c r="B3" s="40"/>
      <c r="C3" s="40"/>
      <c r="D3" s="43" t="s">
        <v>217</v>
      </c>
      <c r="E3" s="44"/>
      <c r="F3" s="44"/>
      <c r="G3" s="1"/>
      <c r="H3" s="1"/>
      <c r="I3" s="1"/>
      <c r="J3" s="2"/>
      <c r="K3" s="2"/>
      <c r="L3" s="2"/>
      <c r="M3" s="2"/>
      <c r="N3" s="2"/>
      <c r="O3" s="2"/>
      <c r="P3" s="2"/>
      <c r="Q3" s="2"/>
      <c r="R3" s="2"/>
      <c r="S3" s="2"/>
      <c r="T3" s="2"/>
      <c r="U3" s="2"/>
      <c r="V3" s="2"/>
      <c r="W3" s="2"/>
      <c r="X3" s="2"/>
      <c r="Y3" s="2"/>
      <c r="Z3" s="2"/>
      <c r="AA3" s="2"/>
      <c r="AB3" s="2"/>
    </row>
    <row r="4" spans="1:28" s="3" customFormat="1" ht="20.25" customHeight="1" x14ac:dyDescent="0.2">
      <c r="A4" s="39" t="s">
        <v>207</v>
      </c>
      <c r="B4" s="40"/>
      <c r="C4" s="40"/>
      <c r="D4" s="41">
        <v>345</v>
      </c>
      <c r="E4" s="42"/>
      <c r="F4" s="42"/>
      <c r="G4" s="1"/>
      <c r="H4" s="1"/>
      <c r="I4" s="1"/>
      <c r="J4" s="2"/>
      <c r="K4" s="2"/>
      <c r="L4" s="2"/>
      <c r="M4" s="2"/>
      <c r="N4" s="2"/>
      <c r="O4" s="2"/>
      <c r="P4" s="2"/>
      <c r="Q4" s="2"/>
      <c r="R4" s="2"/>
      <c r="S4" s="2"/>
      <c r="T4" s="2"/>
      <c r="U4" s="2"/>
      <c r="V4" s="2"/>
      <c r="W4" s="2"/>
      <c r="X4" s="2"/>
      <c r="Y4" s="2"/>
      <c r="Z4" s="2"/>
      <c r="AA4" s="2"/>
      <c r="AB4" s="2"/>
    </row>
    <row r="5" spans="1:28" ht="81" customHeight="1" x14ac:dyDescent="0.2">
      <c r="A5" s="4" t="s">
        <v>208</v>
      </c>
      <c r="B5" s="4" t="s">
        <v>209</v>
      </c>
      <c r="C5" s="5" t="s">
        <v>4</v>
      </c>
      <c r="D5" s="5" t="s">
        <v>5</v>
      </c>
      <c r="E5" s="4" t="s">
        <v>1</v>
      </c>
      <c r="F5" s="4" t="s">
        <v>6</v>
      </c>
      <c r="G5" s="6" t="s">
        <v>210</v>
      </c>
      <c r="H5" s="6" t="s">
        <v>2</v>
      </c>
      <c r="I5" s="7" t="s">
        <v>0</v>
      </c>
      <c r="J5" s="7" t="s">
        <v>7</v>
      </c>
    </row>
    <row r="6" spans="1:28" ht="18" customHeight="1" x14ac:dyDescent="0.2">
      <c r="A6" s="10">
        <v>210999</v>
      </c>
      <c r="B6" s="11" t="s">
        <v>211</v>
      </c>
      <c r="C6" s="11" t="s">
        <v>212</v>
      </c>
      <c r="D6" s="11" t="s">
        <v>213</v>
      </c>
      <c r="E6" s="12" t="s">
        <v>214</v>
      </c>
      <c r="F6" s="12" t="s">
        <v>6</v>
      </c>
      <c r="G6" s="13" t="s">
        <v>215</v>
      </c>
      <c r="H6" s="13" t="s">
        <v>215</v>
      </c>
      <c r="I6" s="14">
        <v>1</v>
      </c>
      <c r="J6" s="14" t="s">
        <v>216</v>
      </c>
    </row>
    <row r="7" spans="1:28" ht="12.95" customHeight="1" x14ac:dyDescent="0.2">
      <c r="A7" s="15"/>
      <c r="B7" s="16"/>
      <c r="C7" s="16" t="s">
        <v>14</v>
      </c>
      <c r="D7" s="16" t="s">
        <v>15</v>
      </c>
      <c r="E7" s="17" t="s">
        <v>88</v>
      </c>
      <c r="F7" s="18" t="s">
        <v>10</v>
      </c>
      <c r="G7" s="19">
        <v>4.95</v>
      </c>
      <c r="H7" s="20">
        <v>3.71</v>
      </c>
      <c r="I7" s="21">
        <v>2</v>
      </c>
      <c r="J7" s="21" t="s">
        <v>222</v>
      </c>
    </row>
    <row r="8" spans="1:28" ht="12.95" customHeight="1" x14ac:dyDescent="0.2">
      <c r="A8" s="15"/>
      <c r="B8" s="16" t="s">
        <v>89</v>
      </c>
      <c r="C8" s="16" t="s">
        <v>39</v>
      </c>
      <c r="D8" s="16" t="s">
        <v>40</v>
      </c>
      <c r="E8" s="33" t="s">
        <v>90</v>
      </c>
      <c r="F8" s="18" t="s">
        <v>10</v>
      </c>
      <c r="G8" s="19">
        <v>8.9499999999999993</v>
      </c>
      <c r="H8" s="20">
        <v>6.71</v>
      </c>
      <c r="I8" s="21">
        <v>2</v>
      </c>
      <c r="J8" s="21" t="s">
        <v>222</v>
      </c>
    </row>
    <row r="9" spans="1:28" ht="12.95" customHeight="1" x14ac:dyDescent="0.2">
      <c r="A9" s="15"/>
      <c r="B9" s="16"/>
      <c r="C9" s="16" t="s">
        <v>91</v>
      </c>
      <c r="D9" s="16" t="s">
        <v>92</v>
      </c>
      <c r="E9" s="22" t="s">
        <v>93</v>
      </c>
      <c r="F9" s="18" t="s">
        <v>10</v>
      </c>
      <c r="G9" s="19">
        <v>6.95</v>
      </c>
      <c r="H9" s="20">
        <v>5.21</v>
      </c>
      <c r="I9" s="21">
        <v>2</v>
      </c>
      <c r="J9" s="21" t="s">
        <v>222</v>
      </c>
    </row>
    <row r="10" spans="1:28" ht="12.95" customHeight="1" x14ac:dyDescent="0.2">
      <c r="A10" s="15"/>
      <c r="B10" s="16"/>
      <c r="C10" s="16" t="s">
        <v>94</v>
      </c>
      <c r="D10" s="16" t="s">
        <v>95</v>
      </c>
      <c r="E10" s="22" t="s">
        <v>96</v>
      </c>
      <c r="F10" s="18" t="s">
        <v>10</v>
      </c>
      <c r="G10" s="19">
        <v>4.95</v>
      </c>
      <c r="H10" s="20">
        <v>3.71</v>
      </c>
      <c r="I10" s="21">
        <v>2</v>
      </c>
      <c r="J10" s="21" t="s">
        <v>222</v>
      </c>
    </row>
    <row r="11" spans="1:28" ht="12.95" customHeight="1" x14ac:dyDescent="0.2">
      <c r="A11" s="15"/>
      <c r="B11" s="16"/>
      <c r="C11" s="16" t="s">
        <v>68</v>
      </c>
      <c r="D11" s="16" t="s">
        <v>69</v>
      </c>
      <c r="E11" s="22" t="s">
        <v>97</v>
      </c>
      <c r="F11" s="18" t="s">
        <v>10</v>
      </c>
      <c r="G11" s="19">
        <v>5.95</v>
      </c>
      <c r="H11" s="20">
        <v>4.46</v>
      </c>
      <c r="I11" s="21">
        <v>2</v>
      </c>
      <c r="J11" s="21" t="s">
        <v>222</v>
      </c>
    </row>
    <row r="12" spans="1:28" ht="12.95" customHeight="1" x14ac:dyDescent="0.2">
      <c r="A12" s="15"/>
      <c r="B12" s="16" t="s">
        <v>98</v>
      </c>
      <c r="C12" s="16" t="s">
        <v>77</v>
      </c>
      <c r="D12" s="16" t="s">
        <v>78</v>
      </c>
      <c r="E12" s="22" t="s">
        <v>99</v>
      </c>
      <c r="F12" s="18" t="s">
        <v>10</v>
      </c>
      <c r="G12" s="19">
        <v>5.95</v>
      </c>
      <c r="H12" s="20">
        <v>4.46</v>
      </c>
      <c r="I12" s="21">
        <v>2</v>
      </c>
      <c r="J12" s="21" t="s">
        <v>222</v>
      </c>
    </row>
    <row r="13" spans="1:28" ht="12.95" customHeight="1" x14ac:dyDescent="0.2">
      <c r="A13" s="15"/>
      <c r="B13" s="16"/>
      <c r="C13" s="16" t="s">
        <v>83</v>
      </c>
      <c r="D13" s="16" t="s">
        <v>84</v>
      </c>
      <c r="E13" s="22" t="s">
        <v>100</v>
      </c>
      <c r="F13" s="18" t="s">
        <v>10</v>
      </c>
      <c r="G13" s="19">
        <v>6.95</v>
      </c>
      <c r="H13" s="20">
        <v>5.21</v>
      </c>
      <c r="I13" s="21">
        <v>2</v>
      </c>
      <c r="J13" s="21" t="s">
        <v>222</v>
      </c>
    </row>
    <row r="14" spans="1:28" ht="12.95" customHeight="1" x14ac:dyDescent="0.2">
      <c r="A14" s="15"/>
      <c r="B14" s="16" t="s">
        <v>101</v>
      </c>
      <c r="C14" s="16" t="s">
        <v>19</v>
      </c>
      <c r="D14" s="16" t="s">
        <v>20</v>
      </c>
      <c r="E14" s="22" t="s">
        <v>102</v>
      </c>
      <c r="F14" s="18" t="s">
        <v>10</v>
      </c>
      <c r="G14" s="19">
        <v>6.95</v>
      </c>
      <c r="H14" s="20">
        <v>5.21</v>
      </c>
      <c r="I14" s="21">
        <v>2</v>
      </c>
      <c r="J14" s="21" t="s">
        <v>222</v>
      </c>
    </row>
    <row r="15" spans="1:28" ht="12.95" customHeight="1" x14ac:dyDescent="0.2">
      <c r="A15" s="15"/>
      <c r="B15" s="16" t="s">
        <v>41</v>
      </c>
      <c r="C15" s="16" t="s">
        <v>42</v>
      </c>
      <c r="D15" s="16" t="s">
        <v>43</v>
      </c>
      <c r="E15" s="22" t="s">
        <v>103</v>
      </c>
      <c r="F15" s="18" t="s">
        <v>10</v>
      </c>
      <c r="G15" s="19">
        <v>3.99</v>
      </c>
      <c r="H15" s="20">
        <v>2.99</v>
      </c>
      <c r="I15" s="21">
        <v>2</v>
      </c>
      <c r="J15" s="21" t="s">
        <v>222</v>
      </c>
    </row>
    <row r="16" spans="1:28" ht="12.95" customHeight="1" x14ac:dyDescent="0.2">
      <c r="A16" s="15"/>
      <c r="B16" s="16" t="s">
        <v>104</v>
      </c>
      <c r="C16" s="16" t="s">
        <v>46</v>
      </c>
      <c r="D16" s="16" t="s">
        <v>47</v>
      </c>
      <c r="E16" s="22" t="s">
        <v>105</v>
      </c>
      <c r="F16" s="18" t="s">
        <v>10</v>
      </c>
      <c r="G16" s="19">
        <v>5.95</v>
      </c>
      <c r="H16" s="20">
        <v>4.46</v>
      </c>
      <c r="I16" s="21">
        <v>2</v>
      </c>
      <c r="J16" s="21" t="s">
        <v>222</v>
      </c>
    </row>
    <row r="17" spans="1:10" ht="12.95" customHeight="1" x14ac:dyDescent="0.2">
      <c r="A17" s="15"/>
      <c r="B17" s="16" t="s">
        <v>106</v>
      </c>
      <c r="C17" s="16" t="s">
        <v>54</v>
      </c>
      <c r="D17" s="16" t="s">
        <v>55</v>
      </c>
      <c r="E17" s="22" t="s">
        <v>107</v>
      </c>
      <c r="F17" s="18" t="s">
        <v>10</v>
      </c>
      <c r="G17" s="19">
        <v>6.95</v>
      </c>
      <c r="H17" s="20">
        <v>5.21</v>
      </c>
      <c r="I17" s="21">
        <v>2</v>
      </c>
      <c r="J17" s="21" t="s">
        <v>222</v>
      </c>
    </row>
    <row r="18" spans="1:10" ht="12.95" customHeight="1" x14ac:dyDescent="0.2">
      <c r="A18" s="15"/>
      <c r="B18" s="16" t="s">
        <v>21</v>
      </c>
      <c r="C18" s="16" t="s">
        <v>79</v>
      </c>
      <c r="D18" s="16" t="s">
        <v>80</v>
      </c>
      <c r="E18" s="22" t="s">
        <v>108</v>
      </c>
      <c r="F18" s="18" t="s">
        <v>10</v>
      </c>
      <c r="G18" s="19">
        <v>6.99</v>
      </c>
      <c r="H18" s="20">
        <v>5.24</v>
      </c>
      <c r="I18" s="21">
        <v>2</v>
      </c>
      <c r="J18" s="21" t="s">
        <v>222</v>
      </c>
    </row>
    <row r="19" spans="1:10" ht="12.95" customHeight="1" x14ac:dyDescent="0.2">
      <c r="A19" s="15"/>
      <c r="B19" s="16"/>
      <c r="C19" s="16" t="s">
        <v>85</v>
      </c>
      <c r="D19" s="16" t="s">
        <v>86</v>
      </c>
      <c r="E19" s="22" t="s">
        <v>109</v>
      </c>
      <c r="F19" s="18" t="s">
        <v>10</v>
      </c>
      <c r="G19" s="19">
        <v>4.95</v>
      </c>
      <c r="H19" s="20">
        <v>3.71</v>
      </c>
      <c r="I19" s="21">
        <v>2</v>
      </c>
      <c r="J19" s="21" t="s">
        <v>222</v>
      </c>
    </row>
    <row r="20" spans="1:10" ht="12.95" customHeight="1" x14ac:dyDescent="0.2">
      <c r="A20" s="15"/>
      <c r="B20" s="16" t="s">
        <v>110</v>
      </c>
      <c r="C20" s="16" t="s">
        <v>111</v>
      </c>
      <c r="D20" s="16" t="s">
        <v>112</v>
      </c>
      <c r="E20" s="22" t="s">
        <v>113</v>
      </c>
      <c r="F20" s="18" t="s">
        <v>10</v>
      </c>
      <c r="G20" s="19">
        <v>7.5</v>
      </c>
      <c r="H20" s="20">
        <v>5.63</v>
      </c>
      <c r="I20" s="21">
        <v>2</v>
      </c>
      <c r="J20" s="21" t="s">
        <v>222</v>
      </c>
    </row>
    <row r="21" spans="1:10" ht="12.95" customHeight="1" x14ac:dyDescent="0.2">
      <c r="A21" s="15"/>
      <c r="B21" s="16"/>
      <c r="C21" s="16" t="s">
        <v>27</v>
      </c>
      <c r="D21" s="16" t="s">
        <v>28</v>
      </c>
      <c r="E21" s="22" t="s">
        <v>114</v>
      </c>
      <c r="F21" s="18" t="s">
        <v>115</v>
      </c>
      <c r="G21" s="19">
        <v>4.95</v>
      </c>
      <c r="H21" s="20">
        <v>3.71</v>
      </c>
      <c r="I21" s="21">
        <v>2</v>
      </c>
      <c r="J21" s="21" t="s">
        <v>222</v>
      </c>
    </row>
    <row r="22" spans="1:10" ht="12.95" customHeight="1" x14ac:dyDescent="0.2">
      <c r="A22" s="15"/>
      <c r="B22" s="16"/>
      <c r="C22" s="16" t="s">
        <v>116</v>
      </c>
      <c r="D22" s="16" t="s">
        <v>117</v>
      </c>
      <c r="E22" s="22" t="s">
        <v>118</v>
      </c>
      <c r="F22" s="18" t="s">
        <v>115</v>
      </c>
      <c r="G22" s="19">
        <v>4.95</v>
      </c>
      <c r="H22" s="20">
        <v>3.71</v>
      </c>
      <c r="I22" s="21">
        <v>2</v>
      </c>
      <c r="J22" s="21" t="s">
        <v>222</v>
      </c>
    </row>
    <row r="23" spans="1:10" ht="12.95" customHeight="1" x14ac:dyDescent="0.2">
      <c r="A23" s="15"/>
      <c r="B23" s="16"/>
      <c r="C23" s="16" t="s">
        <v>44</v>
      </c>
      <c r="D23" s="16" t="s">
        <v>45</v>
      </c>
      <c r="E23" s="22" t="s">
        <v>119</v>
      </c>
      <c r="F23" s="18" t="s">
        <v>10</v>
      </c>
      <c r="G23" s="19">
        <v>6.95</v>
      </c>
      <c r="H23" s="20">
        <v>5.21</v>
      </c>
      <c r="I23" s="21">
        <v>2</v>
      </c>
      <c r="J23" s="21" t="s">
        <v>222</v>
      </c>
    </row>
    <row r="24" spans="1:10" ht="12.95" customHeight="1" x14ac:dyDescent="0.2">
      <c r="A24" s="15"/>
      <c r="B24" s="16"/>
      <c r="C24" s="16" t="s">
        <v>120</v>
      </c>
      <c r="D24" s="16" t="s">
        <v>121</v>
      </c>
      <c r="E24" s="22" t="s">
        <v>122</v>
      </c>
      <c r="F24" s="18" t="s">
        <v>10</v>
      </c>
      <c r="G24" s="19">
        <v>5.95</v>
      </c>
      <c r="H24" s="20">
        <v>4.46</v>
      </c>
      <c r="I24" s="21">
        <v>2</v>
      </c>
      <c r="J24" s="21" t="s">
        <v>222</v>
      </c>
    </row>
    <row r="25" spans="1:10" ht="12.95" customHeight="1" x14ac:dyDescent="0.2">
      <c r="A25" s="15"/>
      <c r="B25" s="16" t="s">
        <v>123</v>
      </c>
      <c r="C25" s="16" t="s">
        <v>56</v>
      </c>
      <c r="D25" s="16" t="s">
        <v>57</v>
      </c>
      <c r="E25" s="33" t="s">
        <v>124</v>
      </c>
      <c r="F25" s="18" t="s">
        <v>10</v>
      </c>
      <c r="G25" s="19">
        <v>8.5</v>
      </c>
      <c r="H25" s="20">
        <v>6.38</v>
      </c>
      <c r="I25" s="21">
        <v>2</v>
      </c>
      <c r="J25" s="21" t="s">
        <v>222</v>
      </c>
    </row>
    <row r="26" spans="1:10" ht="12.95" customHeight="1" x14ac:dyDescent="0.2">
      <c r="A26" s="15"/>
      <c r="B26" s="16" t="s">
        <v>125</v>
      </c>
      <c r="C26" s="16" t="s">
        <v>58</v>
      </c>
      <c r="D26" s="16" t="s">
        <v>59</v>
      </c>
      <c r="E26" s="33" t="s">
        <v>126</v>
      </c>
      <c r="F26" s="18" t="s">
        <v>10</v>
      </c>
      <c r="G26" s="19">
        <v>6.95</v>
      </c>
      <c r="H26" s="20">
        <v>5.21</v>
      </c>
      <c r="I26" s="21">
        <v>2</v>
      </c>
      <c r="J26" s="21" t="s">
        <v>222</v>
      </c>
    </row>
    <row r="27" spans="1:10" ht="12.95" customHeight="1" x14ac:dyDescent="0.2">
      <c r="A27" s="15"/>
      <c r="B27" s="16" t="s">
        <v>106</v>
      </c>
      <c r="C27" s="16" t="s">
        <v>11</v>
      </c>
      <c r="D27" s="16" t="s">
        <v>12</v>
      </c>
      <c r="E27" s="23" t="s">
        <v>127</v>
      </c>
      <c r="F27" s="18" t="s">
        <v>10</v>
      </c>
      <c r="G27" s="19">
        <v>6.95</v>
      </c>
      <c r="H27" s="20">
        <v>5.21</v>
      </c>
      <c r="I27" s="24">
        <v>2</v>
      </c>
      <c r="J27" s="21" t="s">
        <v>222</v>
      </c>
    </row>
    <row r="28" spans="1:10" ht="12.95" customHeight="1" x14ac:dyDescent="0.2">
      <c r="A28" s="15"/>
      <c r="B28" s="16" t="s">
        <v>24</v>
      </c>
      <c r="C28" s="16" t="s">
        <v>25</v>
      </c>
      <c r="D28" s="16" t="s">
        <v>26</v>
      </c>
      <c r="E28" s="23" t="s">
        <v>128</v>
      </c>
      <c r="F28" s="18" t="s">
        <v>10</v>
      </c>
      <c r="G28" s="19">
        <v>4.95</v>
      </c>
      <c r="H28" s="20">
        <v>3.71</v>
      </c>
      <c r="I28" s="24">
        <v>2</v>
      </c>
      <c r="J28" s="21" t="s">
        <v>222</v>
      </c>
    </row>
    <row r="29" spans="1:10" ht="12.95" customHeight="1" x14ac:dyDescent="0.2">
      <c r="A29" s="15"/>
      <c r="B29" s="16"/>
      <c r="C29" s="16" t="s">
        <v>129</v>
      </c>
      <c r="D29" s="16" t="s">
        <v>130</v>
      </c>
      <c r="E29" s="23" t="s">
        <v>131</v>
      </c>
      <c r="F29" s="18" t="s">
        <v>10</v>
      </c>
      <c r="G29" s="19">
        <v>6.5</v>
      </c>
      <c r="H29" s="20">
        <v>4.88</v>
      </c>
      <c r="I29" s="24">
        <v>2</v>
      </c>
      <c r="J29" s="21" t="s">
        <v>222</v>
      </c>
    </row>
    <row r="30" spans="1:10" ht="12.95" customHeight="1" x14ac:dyDescent="0.2">
      <c r="A30" s="15"/>
      <c r="B30" s="16"/>
      <c r="C30" s="16" t="s">
        <v>66</v>
      </c>
      <c r="D30" s="16" t="s">
        <v>67</v>
      </c>
      <c r="E30" s="23" t="s">
        <v>132</v>
      </c>
      <c r="F30" s="18" t="s">
        <v>10</v>
      </c>
      <c r="G30" s="19">
        <v>4.95</v>
      </c>
      <c r="H30" s="20">
        <v>3.71</v>
      </c>
      <c r="I30" s="24">
        <v>2</v>
      </c>
      <c r="J30" s="21" t="s">
        <v>222</v>
      </c>
    </row>
    <row r="31" spans="1:10" ht="12.95" customHeight="1" x14ac:dyDescent="0.2">
      <c r="A31" s="15"/>
      <c r="B31" s="16"/>
      <c r="C31" s="16" t="s">
        <v>73</v>
      </c>
      <c r="D31" s="16" t="s">
        <v>74</v>
      </c>
      <c r="E31" s="23" t="s">
        <v>133</v>
      </c>
      <c r="F31" s="18" t="s">
        <v>10</v>
      </c>
      <c r="G31" s="19">
        <v>3.95</v>
      </c>
      <c r="H31" s="20">
        <v>2.96</v>
      </c>
      <c r="I31" s="24">
        <v>2</v>
      </c>
      <c r="J31" s="21" t="s">
        <v>222</v>
      </c>
    </row>
    <row r="32" spans="1:10" ht="12.95" customHeight="1" x14ac:dyDescent="0.2">
      <c r="A32" s="15"/>
      <c r="B32" s="16"/>
      <c r="C32" s="16" t="s">
        <v>134</v>
      </c>
      <c r="D32" s="16" t="s">
        <v>135</v>
      </c>
      <c r="E32" s="23" t="s">
        <v>136</v>
      </c>
      <c r="F32" s="18" t="s">
        <v>10</v>
      </c>
      <c r="G32" s="19">
        <v>6.95</v>
      </c>
      <c r="H32" s="20">
        <v>5.21</v>
      </c>
      <c r="I32" s="24">
        <v>2</v>
      </c>
      <c r="J32" s="21" t="s">
        <v>222</v>
      </c>
    </row>
    <row r="33" spans="1:10" ht="12.95" customHeight="1" x14ac:dyDescent="0.2">
      <c r="A33" s="15"/>
      <c r="B33" s="16" t="s">
        <v>137</v>
      </c>
      <c r="C33" s="16" t="s">
        <v>51</v>
      </c>
      <c r="D33" s="16" t="s">
        <v>52</v>
      </c>
      <c r="E33" s="34" t="s">
        <v>53</v>
      </c>
      <c r="F33" s="18" t="s">
        <v>10</v>
      </c>
      <c r="G33" s="19">
        <v>7.5</v>
      </c>
      <c r="H33" s="20">
        <v>5.63</v>
      </c>
      <c r="I33" s="24">
        <v>2</v>
      </c>
      <c r="J33" s="21" t="s">
        <v>222</v>
      </c>
    </row>
    <row r="34" spans="1:10" ht="12.95" customHeight="1" x14ac:dyDescent="0.2">
      <c r="A34" s="15"/>
      <c r="B34" s="16"/>
      <c r="C34" s="16" t="s">
        <v>138</v>
      </c>
      <c r="D34" s="16" t="s">
        <v>139</v>
      </c>
      <c r="E34" s="23" t="s">
        <v>140</v>
      </c>
      <c r="F34" s="18" t="s">
        <v>10</v>
      </c>
      <c r="G34" s="19">
        <v>5.95</v>
      </c>
      <c r="H34" s="20">
        <v>4.46</v>
      </c>
      <c r="I34" s="24">
        <v>2</v>
      </c>
      <c r="J34" s="21" t="s">
        <v>222</v>
      </c>
    </row>
    <row r="35" spans="1:10" ht="12.95" customHeight="1" x14ac:dyDescent="0.2">
      <c r="A35" s="15"/>
      <c r="B35" s="16"/>
      <c r="C35" s="16" t="s">
        <v>141</v>
      </c>
      <c r="D35" s="16" t="s">
        <v>142</v>
      </c>
      <c r="E35" s="23" t="s">
        <v>143</v>
      </c>
      <c r="F35" s="18" t="s">
        <v>10</v>
      </c>
      <c r="G35" s="19">
        <v>6.95</v>
      </c>
      <c r="H35" s="20">
        <v>5.21</v>
      </c>
      <c r="I35" s="24">
        <v>2</v>
      </c>
      <c r="J35" s="21" t="s">
        <v>222</v>
      </c>
    </row>
    <row r="36" spans="1:10" ht="12.95" customHeight="1" x14ac:dyDescent="0.2">
      <c r="A36" s="15"/>
      <c r="B36" s="16" t="s">
        <v>144</v>
      </c>
      <c r="C36" s="16" t="s">
        <v>81</v>
      </c>
      <c r="D36" s="16" t="s">
        <v>82</v>
      </c>
      <c r="E36" s="23" t="s">
        <v>145</v>
      </c>
      <c r="F36" s="18" t="s">
        <v>10</v>
      </c>
      <c r="G36" s="19">
        <v>5.95</v>
      </c>
      <c r="H36" s="20">
        <v>4.46</v>
      </c>
      <c r="I36" s="24">
        <v>2</v>
      </c>
      <c r="J36" s="21" t="s">
        <v>222</v>
      </c>
    </row>
    <row r="37" spans="1:10" ht="12.95" customHeight="1" x14ac:dyDescent="0.2">
      <c r="A37" s="15"/>
      <c r="B37" s="16" t="s">
        <v>16</v>
      </c>
      <c r="C37" s="16" t="s">
        <v>17</v>
      </c>
      <c r="D37" s="16" t="s">
        <v>18</v>
      </c>
      <c r="E37" s="23" t="s">
        <v>146</v>
      </c>
      <c r="F37" s="18" t="s">
        <v>10</v>
      </c>
      <c r="G37" s="19">
        <v>6.5</v>
      </c>
      <c r="H37" s="20">
        <v>4.88</v>
      </c>
      <c r="I37" s="24">
        <v>2</v>
      </c>
      <c r="J37" s="21" t="s">
        <v>222</v>
      </c>
    </row>
    <row r="38" spans="1:10" ht="12.95" customHeight="1" x14ac:dyDescent="0.2">
      <c r="A38" s="15"/>
      <c r="B38" s="16"/>
      <c r="C38" s="16" t="s">
        <v>147</v>
      </c>
      <c r="D38" s="16" t="s">
        <v>148</v>
      </c>
      <c r="E38" s="23" t="s">
        <v>149</v>
      </c>
      <c r="F38" s="18" t="s">
        <v>10</v>
      </c>
      <c r="G38" s="19">
        <v>6.95</v>
      </c>
      <c r="H38" s="20">
        <v>5.21</v>
      </c>
      <c r="I38" s="24">
        <v>2</v>
      </c>
      <c r="J38" s="21" t="s">
        <v>222</v>
      </c>
    </row>
    <row r="39" spans="1:10" ht="12.95" customHeight="1" x14ac:dyDescent="0.2">
      <c r="A39" s="15"/>
      <c r="B39" s="16" t="s">
        <v>63</v>
      </c>
      <c r="C39" s="16" t="s">
        <v>64</v>
      </c>
      <c r="D39" s="16" t="s">
        <v>65</v>
      </c>
      <c r="E39" s="23" t="s">
        <v>150</v>
      </c>
      <c r="F39" s="18" t="s">
        <v>10</v>
      </c>
      <c r="G39" s="19">
        <v>6.99</v>
      </c>
      <c r="H39" s="20">
        <v>5.24</v>
      </c>
      <c r="I39" s="24">
        <v>2</v>
      </c>
      <c r="J39" s="21" t="s">
        <v>222</v>
      </c>
    </row>
    <row r="40" spans="1:10" ht="12.95" customHeight="1" x14ac:dyDescent="0.2">
      <c r="A40" s="15"/>
      <c r="B40" s="16"/>
      <c r="C40" s="16" t="s">
        <v>151</v>
      </c>
      <c r="D40" s="16" t="s">
        <v>152</v>
      </c>
      <c r="E40" s="23" t="s">
        <v>153</v>
      </c>
      <c r="F40" s="18" t="s">
        <v>10</v>
      </c>
      <c r="G40" s="19">
        <v>4.95</v>
      </c>
      <c r="H40" s="20">
        <v>3.71</v>
      </c>
      <c r="I40" s="24">
        <v>2</v>
      </c>
      <c r="J40" s="21" t="s">
        <v>222</v>
      </c>
    </row>
    <row r="41" spans="1:10" ht="12.95" customHeight="1" x14ac:dyDescent="0.2">
      <c r="A41" s="15"/>
      <c r="B41" s="16" t="s">
        <v>154</v>
      </c>
      <c r="C41" s="16" t="s">
        <v>34</v>
      </c>
      <c r="D41" s="16" t="s">
        <v>35</v>
      </c>
      <c r="E41" s="34" t="s">
        <v>36</v>
      </c>
      <c r="F41" s="18" t="s">
        <v>10</v>
      </c>
      <c r="G41" s="19">
        <v>6.99</v>
      </c>
      <c r="H41" s="20">
        <v>5.24</v>
      </c>
      <c r="I41" s="24">
        <v>2</v>
      </c>
      <c r="J41" s="21" t="s">
        <v>222</v>
      </c>
    </row>
    <row r="42" spans="1:10" ht="12.95" customHeight="1" x14ac:dyDescent="0.2">
      <c r="A42" s="15"/>
      <c r="B42" s="16" t="s">
        <v>106</v>
      </c>
      <c r="C42" s="16" t="s">
        <v>155</v>
      </c>
      <c r="D42" s="16" t="s">
        <v>156</v>
      </c>
      <c r="E42" s="23" t="s">
        <v>157</v>
      </c>
      <c r="F42" s="18" t="s">
        <v>10</v>
      </c>
      <c r="G42" s="19">
        <v>5.95</v>
      </c>
      <c r="H42" s="20">
        <v>4.46</v>
      </c>
      <c r="I42" s="24">
        <v>2</v>
      </c>
      <c r="J42" s="21" t="s">
        <v>222</v>
      </c>
    </row>
    <row r="43" spans="1:10" ht="12.95" customHeight="1" x14ac:dyDescent="0.2">
      <c r="A43" s="15"/>
      <c r="B43" s="16"/>
      <c r="C43" s="16" t="s">
        <v>158</v>
      </c>
      <c r="D43" s="16" t="s">
        <v>159</v>
      </c>
      <c r="E43" s="23" t="s">
        <v>160</v>
      </c>
      <c r="F43" s="18" t="s">
        <v>10</v>
      </c>
      <c r="G43" s="19">
        <v>5.99</v>
      </c>
      <c r="H43" s="20">
        <v>4.49</v>
      </c>
      <c r="I43" s="24">
        <v>2</v>
      </c>
      <c r="J43" s="21" t="s">
        <v>222</v>
      </c>
    </row>
    <row r="44" spans="1:10" ht="12.95" customHeight="1" x14ac:dyDescent="0.2">
      <c r="A44" s="15"/>
      <c r="B44" s="16"/>
      <c r="C44" s="16" t="s">
        <v>161</v>
      </c>
      <c r="D44" s="16" t="s">
        <v>162</v>
      </c>
      <c r="E44" s="23" t="s">
        <v>163</v>
      </c>
      <c r="F44" s="18" t="s">
        <v>10</v>
      </c>
      <c r="G44" s="19">
        <v>7.5</v>
      </c>
      <c r="H44" s="20">
        <v>5.63</v>
      </c>
      <c r="I44" s="24">
        <v>2</v>
      </c>
      <c r="J44" s="21" t="s">
        <v>222</v>
      </c>
    </row>
    <row r="45" spans="1:10" ht="12.95" customHeight="1" x14ac:dyDescent="0.2">
      <c r="A45" s="15"/>
      <c r="B45" s="16" t="s">
        <v>104</v>
      </c>
      <c r="C45" s="16" t="s">
        <v>70</v>
      </c>
      <c r="D45" s="16" t="s">
        <v>71</v>
      </c>
      <c r="E45" s="23" t="s">
        <v>72</v>
      </c>
      <c r="F45" s="18" t="s">
        <v>10</v>
      </c>
      <c r="G45" s="19">
        <v>6.95</v>
      </c>
      <c r="H45" s="20">
        <v>5.21</v>
      </c>
      <c r="I45" s="24">
        <v>2</v>
      </c>
      <c r="J45" s="21" t="s">
        <v>222</v>
      </c>
    </row>
    <row r="46" spans="1:10" ht="12.95" customHeight="1" x14ac:dyDescent="0.2">
      <c r="A46" s="15"/>
      <c r="B46" s="16" t="s">
        <v>29</v>
      </c>
      <c r="C46" s="16" t="s">
        <v>30</v>
      </c>
      <c r="D46" s="16" t="s">
        <v>31</v>
      </c>
      <c r="E46" s="23" t="s">
        <v>164</v>
      </c>
      <c r="F46" s="18" t="s">
        <v>10</v>
      </c>
      <c r="G46" s="19">
        <v>6.95</v>
      </c>
      <c r="H46" s="20">
        <v>5.21</v>
      </c>
      <c r="I46" s="24">
        <v>2</v>
      </c>
      <c r="J46" s="21" t="s">
        <v>222</v>
      </c>
    </row>
    <row r="47" spans="1:10" ht="12.95" customHeight="1" x14ac:dyDescent="0.2">
      <c r="A47" s="15"/>
      <c r="B47" s="16"/>
      <c r="C47" s="16" t="s">
        <v>165</v>
      </c>
      <c r="D47" s="16" t="s">
        <v>166</v>
      </c>
      <c r="E47" s="23" t="s">
        <v>167</v>
      </c>
      <c r="F47" s="18" t="s">
        <v>10</v>
      </c>
      <c r="G47" s="19">
        <v>3.95</v>
      </c>
      <c r="H47" s="20">
        <v>2.96</v>
      </c>
      <c r="I47" s="24">
        <v>2</v>
      </c>
      <c r="J47" s="21" t="s">
        <v>222</v>
      </c>
    </row>
    <row r="48" spans="1:10" ht="12.95" customHeight="1" x14ac:dyDescent="0.2">
      <c r="A48" s="15"/>
      <c r="B48" s="16"/>
      <c r="C48" s="16" t="s">
        <v>168</v>
      </c>
      <c r="D48" s="16" t="s">
        <v>169</v>
      </c>
      <c r="E48" s="23" t="s">
        <v>170</v>
      </c>
      <c r="F48" s="18" t="s">
        <v>115</v>
      </c>
      <c r="G48" s="19">
        <v>4.95</v>
      </c>
      <c r="H48" s="20">
        <v>3.71</v>
      </c>
      <c r="I48" s="24">
        <v>2</v>
      </c>
      <c r="J48" s="21" t="s">
        <v>222</v>
      </c>
    </row>
    <row r="49" spans="1:10" ht="12.95" customHeight="1" x14ac:dyDescent="0.2">
      <c r="A49" s="15"/>
      <c r="B49" s="16"/>
      <c r="C49" s="16" t="s">
        <v>37</v>
      </c>
      <c r="D49" s="16" t="s">
        <v>38</v>
      </c>
      <c r="E49" s="23" t="s">
        <v>171</v>
      </c>
      <c r="F49" s="18" t="s">
        <v>10</v>
      </c>
      <c r="G49" s="19">
        <v>6.95</v>
      </c>
      <c r="H49" s="20">
        <v>5.21</v>
      </c>
      <c r="I49" s="24">
        <v>2</v>
      </c>
      <c r="J49" s="21" t="s">
        <v>222</v>
      </c>
    </row>
    <row r="50" spans="1:10" ht="12.95" customHeight="1" x14ac:dyDescent="0.2">
      <c r="A50" s="15"/>
      <c r="B50" s="16" t="s">
        <v>172</v>
      </c>
      <c r="C50" s="16" t="s">
        <v>32</v>
      </c>
      <c r="D50" s="16" t="s">
        <v>33</v>
      </c>
      <c r="E50" s="23" t="s">
        <v>173</v>
      </c>
      <c r="F50" s="18" t="s">
        <v>10</v>
      </c>
      <c r="G50" s="19">
        <v>5.95</v>
      </c>
      <c r="H50" s="20">
        <v>4.46</v>
      </c>
      <c r="I50" s="24">
        <v>2</v>
      </c>
      <c r="J50" s="21" t="s">
        <v>222</v>
      </c>
    </row>
    <row r="51" spans="1:10" ht="12.95" customHeight="1" x14ac:dyDescent="0.2">
      <c r="A51" s="15"/>
      <c r="B51" s="16"/>
      <c r="C51" s="16" t="s">
        <v>174</v>
      </c>
      <c r="D51" s="16" t="s">
        <v>175</v>
      </c>
      <c r="E51" s="23" t="s">
        <v>176</v>
      </c>
      <c r="F51" s="18" t="s">
        <v>10</v>
      </c>
      <c r="G51" s="19">
        <v>3.99</v>
      </c>
      <c r="H51" s="20">
        <v>2.99</v>
      </c>
      <c r="I51" s="24">
        <v>2</v>
      </c>
      <c r="J51" s="21" t="s">
        <v>222</v>
      </c>
    </row>
    <row r="52" spans="1:10" ht="12.95" customHeight="1" x14ac:dyDescent="0.2">
      <c r="A52" s="15"/>
      <c r="B52" s="16"/>
      <c r="C52" s="16" t="s">
        <v>60</v>
      </c>
      <c r="D52" s="16" t="s">
        <v>61</v>
      </c>
      <c r="E52" s="23" t="s">
        <v>62</v>
      </c>
      <c r="F52" s="18" t="s">
        <v>10</v>
      </c>
      <c r="G52" s="19">
        <v>5.95</v>
      </c>
      <c r="H52" s="20">
        <v>4.46</v>
      </c>
      <c r="I52" s="24">
        <v>2</v>
      </c>
      <c r="J52" s="21" t="s">
        <v>222</v>
      </c>
    </row>
    <row r="53" spans="1:10" ht="12.95" customHeight="1" x14ac:dyDescent="0.2">
      <c r="A53" s="15"/>
      <c r="B53" s="16"/>
      <c r="C53" s="16" t="s">
        <v>75</v>
      </c>
      <c r="D53" s="16" t="s">
        <v>76</v>
      </c>
      <c r="E53" s="23" t="s">
        <v>177</v>
      </c>
      <c r="F53" s="18" t="s">
        <v>10</v>
      </c>
      <c r="G53" s="19">
        <v>6.95</v>
      </c>
      <c r="H53" s="20">
        <v>5.21</v>
      </c>
      <c r="I53" s="24">
        <v>2</v>
      </c>
      <c r="J53" s="21" t="s">
        <v>222</v>
      </c>
    </row>
    <row r="54" spans="1:10" ht="12.95" customHeight="1" x14ac:dyDescent="0.2">
      <c r="A54" s="15"/>
      <c r="B54" s="16"/>
      <c r="C54" s="16" t="s">
        <v>49</v>
      </c>
      <c r="D54" s="16" t="s">
        <v>50</v>
      </c>
      <c r="E54" s="23" t="s">
        <v>178</v>
      </c>
      <c r="F54" s="18" t="s">
        <v>10</v>
      </c>
      <c r="G54" s="19">
        <v>5.95</v>
      </c>
      <c r="H54" s="20">
        <v>4.46</v>
      </c>
      <c r="I54" s="24">
        <v>2</v>
      </c>
      <c r="J54" s="21" t="s">
        <v>222</v>
      </c>
    </row>
    <row r="55" spans="1:10" ht="12.95" customHeight="1" x14ac:dyDescent="0.2">
      <c r="A55" s="15"/>
      <c r="B55" s="16"/>
      <c r="C55" s="16" t="s">
        <v>22</v>
      </c>
      <c r="D55" s="16" t="s">
        <v>23</v>
      </c>
      <c r="E55" s="23" t="s">
        <v>179</v>
      </c>
      <c r="F55" s="18" t="s">
        <v>10</v>
      </c>
      <c r="G55" s="19">
        <v>19.95</v>
      </c>
      <c r="H55" s="20">
        <v>19.95</v>
      </c>
      <c r="I55" s="24">
        <v>1</v>
      </c>
      <c r="J55" s="24" t="s">
        <v>218</v>
      </c>
    </row>
    <row r="56" spans="1:10" ht="12.95" customHeight="1" x14ac:dyDescent="0.2">
      <c r="A56" s="15"/>
      <c r="B56" s="16"/>
      <c r="C56" s="16" t="s">
        <v>180</v>
      </c>
      <c r="D56" s="16" t="s">
        <v>181</v>
      </c>
      <c r="E56" s="23" t="s">
        <v>182</v>
      </c>
      <c r="F56" s="18" t="s">
        <v>10</v>
      </c>
      <c r="G56" s="19">
        <v>6.95</v>
      </c>
      <c r="H56" s="20">
        <v>5.21</v>
      </c>
      <c r="I56" s="24">
        <v>2</v>
      </c>
      <c r="J56" s="21" t="s">
        <v>222</v>
      </c>
    </row>
    <row r="57" spans="1:10" ht="12.95" customHeight="1" x14ac:dyDescent="0.2">
      <c r="A57" s="15"/>
      <c r="B57" s="16"/>
      <c r="C57" s="16" t="s">
        <v>219</v>
      </c>
      <c r="D57" s="16" t="s">
        <v>220</v>
      </c>
      <c r="E57" s="23" t="s">
        <v>221</v>
      </c>
      <c r="F57" s="18" t="s">
        <v>10</v>
      </c>
      <c r="G57" s="19">
        <v>5</v>
      </c>
      <c r="H57" s="20">
        <v>5</v>
      </c>
      <c r="I57" s="24">
        <v>1</v>
      </c>
      <c r="J57" s="24" t="s">
        <v>218</v>
      </c>
    </row>
    <row r="58" spans="1:10" ht="12.95" customHeight="1" x14ac:dyDescent="0.2">
      <c r="A58" s="15"/>
      <c r="B58" s="16" t="s">
        <v>98</v>
      </c>
      <c r="C58" s="16" t="s">
        <v>186</v>
      </c>
      <c r="D58" s="16" t="s">
        <v>187</v>
      </c>
      <c r="E58" s="23" t="s">
        <v>188</v>
      </c>
      <c r="F58" s="18" t="s">
        <v>10</v>
      </c>
      <c r="G58" s="19">
        <v>6.95</v>
      </c>
      <c r="H58" s="20">
        <v>5.21</v>
      </c>
      <c r="I58" s="24">
        <v>2</v>
      </c>
      <c r="J58" s="21" t="s">
        <v>222</v>
      </c>
    </row>
    <row r="59" spans="1:10" ht="12.95" customHeight="1" x14ac:dyDescent="0.2">
      <c r="A59" s="15"/>
      <c r="B59" s="16"/>
      <c r="C59" s="16" t="s">
        <v>189</v>
      </c>
      <c r="D59" s="16" t="s">
        <v>190</v>
      </c>
      <c r="E59" s="23" t="s">
        <v>191</v>
      </c>
      <c r="F59" s="18" t="s">
        <v>10</v>
      </c>
      <c r="G59" s="19">
        <v>8</v>
      </c>
      <c r="H59" s="20">
        <v>6</v>
      </c>
      <c r="I59" s="24">
        <v>2</v>
      </c>
      <c r="J59" s="21" t="s">
        <v>222</v>
      </c>
    </row>
    <row r="60" spans="1:10" ht="12.95" customHeight="1" x14ac:dyDescent="0.2">
      <c r="A60" s="15"/>
      <c r="B60" s="16"/>
      <c r="C60" s="16" t="s">
        <v>192</v>
      </c>
      <c r="D60" s="16" t="s">
        <v>193</v>
      </c>
      <c r="E60" s="23" t="s">
        <v>194</v>
      </c>
      <c r="F60" s="18" t="s">
        <v>10</v>
      </c>
      <c r="G60" s="19">
        <v>4.95</v>
      </c>
      <c r="H60" s="20">
        <v>3.71</v>
      </c>
      <c r="I60" s="24">
        <v>2</v>
      </c>
      <c r="J60" s="21" t="s">
        <v>222</v>
      </c>
    </row>
    <row r="61" spans="1:10" ht="12.95" customHeight="1" x14ac:dyDescent="0.2">
      <c r="A61" s="15"/>
      <c r="B61" s="16"/>
      <c r="C61" s="16" t="s">
        <v>195</v>
      </c>
      <c r="D61" s="16" t="s">
        <v>196</v>
      </c>
      <c r="E61" s="23" t="s">
        <v>197</v>
      </c>
      <c r="F61" s="18" t="s">
        <v>10</v>
      </c>
      <c r="G61" s="19">
        <v>5.95</v>
      </c>
      <c r="H61" s="20">
        <v>4.46</v>
      </c>
      <c r="I61" s="24">
        <v>2</v>
      </c>
      <c r="J61" s="21" t="s">
        <v>222</v>
      </c>
    </row>
    <row r="62" spans="1:10" ht="12.95" customHeight="1" x14ac:dyDescent="0.2">
      <c r="A62" s="15"/>
      <c r="B62" s="16" t="s">
        <v>198</v>
      </c>
      <c r="C62" s="16" t="s">
        <v>199</v>
      </c>
      <c r="D62" s="16" t="s">
        <v>200</v>
      </c>
      <c r="E62" s="23" t="s">
        <v>201</v>
      </c>
      <c r="F62" s="18" t="s">
        <v>10</v>
      </c>
      <c r="G62" s="19">
        <v>7.95</v>
      </c>
      <c r="H62" s="20">
        <v>5.96</v>
      </c>
      <c r="I62" s="24">
        <v>2</v>
      </c>
      <c r="J62" s="21" t="s">
        <v>222</v>
      </c>
    </row>
    <row r="63" spans="1:10" ht="12.95" customHeight="1" x14ac:dyDescent="0.2">
      <c r="A63" s="15"/>
      <c r="B63" s="16" t="s">
        <v>104</v>
      </c>
      <c r="C63" s="16" t="s">
        <v>202</v>
      </c>
      <c r="D63" s="16" t="s">
        <v>203</v>
      </c>
      <c r="E63" s="23" t="s">
        <v>204</v>
      </c>
      <c r="F63" s="18" t="s">
        <v>10</v>
      </c>
      <c r="G63" s="19">
        <v>6.99</v>
      </c>
      <c r="H63" s="20">
        <v>5.24</v>
      </c>
      <c r="I63" s="24">
        <v>2</v>
      </c>
      <c r="J63" s="21" t="s">
        <v>222</v>
      </c>
    </row>
    <row r="64" spans="1:10" x14ac:dyDescent="0.2">
      <c r="A64" s="8"/>
      <c r="B64" s="25"/>
      <c r="C64" s="26"/>
      <c r="D64" s="26"/>
      <c r="E64" s="8"/>
      <c r="F64" s="8"/>
      <c r="G64" s="27"/>
      <c r="H64" s="27"/>
      <c r="I64" s="28"/>
    </row>
    <row r="65" spans="1:9" x14ac:dyDescent="0.2">
      <c r="A65" s="8"/>
      <c r="B65" s="25"/>
      <c r="C65" s="26"/>
      <c r="D65" s="26"/>
      <c r="E65" s="8"/>
      <c r="F65" s="8"/>
      <c r="G65" s="27"/>
      <c r="H65" s="27"/>
      <c r="I65" s="28"/>
    </row>
    <row r="66" spans="1:9" x14ac:dyDescent="0.2">
      <c r="A66" s="8"/>
      <c r="B66" s="25"/>
      <c r="C66" s="26"/>
      <c r="D66" s="26"/>
      <c r="E66" s="8"/>
      <c r="F66" s="8"/>
      <c r="G66" s="27"/>
      <c r="H66" s="27"/>
      <c r="I66" s="28"/>
    </row>
    <row r="67" spans="1:9" x14ac:dyDescent="0.2">
      <c r="A67" s="8"/>
      <c r="B67" s="25"/>
      <c r="C67" s="26"/>
      <c r="D67" s="26"/>
      <c r="E67" s="8"/>
      <c r="F67" s="8"/>
      <c r="G67" s="27"/>
      <c r="H67" s="27"/>
      <c r="I67" s="28"/>
    </row>
    <row r="68" spans="1:9" x14ac:dyDescent="0.2">
      <c r="A68" s="8"/>
      <c r="B68" s="25"/>
      <c r="C68" s="26"/>
      <c r="D68" s="26"/>
      <c r="E68" s="8"/>
      <c r="F68" s="8"/>
      <c r="G68" s="27"/>
      <c r="H68" s="27"/>
      <c r="I68" s="28"/>
    </row>
    <row r="69" spans="1:9" x14ac:dyDescent="0.2">
      <c r="A69" s="8"/>
      <c r="B69" s="25"/>
      <c r="C69" s="26"/>
      <c r="D69" s="26"/>
      <c r="E69" s="8"/>
      <c r="F69" s="8"/>
      <c r="G69" s="27"/>
      <c r="H69" s="27"/>
      <c r="I69" s="28"/>
    </row>
    <row r="70" spans="1:9" x14ac:dyDescent="0.2">
      <c r="A70" s="8"/>
      <c r="B70" s="25"/>
      <c r="C70" s="26"/>
      <c r="D70" s="26"/>
      <c r="E70" s="8"/>
      <c r="F70" s="8"/>
      <c r="G70" s="27"/>
      <c r="H70" s="27"/>
      <c r="I70" s="28"/>
    </row>
    <row r="71" spans="1:9" x14ac:dyDescent="0.2">
      <c r="A71" s="8"/>
      <c r="B71" s="25"/>
      <c r="C71" s="26"/>
      <c r="D71" s="26"/>
      <c r="E71" s="8"/>
      <c r="F71" s="8"/>
      <c r="G71" s="27"/>
      <c r="H71" s="27"/>
      <c r="I71" s="28"/>
    </row>
    <row r="72" spans="1:9" x14ac:dyDescent="0.2">
      <c r="A72" s="8"/>
      <c r="B72" s="25"/>
      <c r="C72" s="26"/>
      <c r="D72" s="26"/>
      <c r="E72" s="8"/>
      <c r="F72" s="8"/>
      <c r="G72" s="27"/>
      <c r="H72" s="27"/>
      <c r="I72" s="28"/>
    </row>
    <row r="73" spans="1:9" x14ac:dyDescent="0.2">
      <c r="A73" s="8"/>
      <c r="B73" s="25"/>
      <c r="C73" s="26"/>
      <c r="D73" s="26"/>
      <c r="E73" s="8"/>
      <c r="F73" s="8"/>
      <c r="G73" s="27"/>
      <c r="H73" s="27"/>
      <c r="I73" s="28"/>
    </row>
    <row r="74" spans="1:9" x14ac:dyDescent="0.2">
      <c r="A74" s="8"/>
      <c r="B74" s="25"/>
      <c r="C74" s="26"/>
      <c r="D74" s="26"/>
      <c r="E74" s="8"/>
      <c r="F74" s="8"/>
      <c r="G74" s="27"/>
      <c r="H74" s="27"/>
      <c r="I74" s="28"/>
    </row>
    <row r="75" spans="1:9" x14ac:dyDescent="0.2">
      <c r="A75" s="8"/>
      <c r="B75" s="25"/>
      <c r="C75" s="26"/>
      <c r="D75" s="26"/>
      <c r="E75" s="8"/>
      <c r="F75" s="8"/>
      <c r="G75" s="27"/>
      <c r="H75" s="27"/>
      <c r="I75" s="28"/>
    </row>
    <row r="76" spans="1:9" x14ac:dyDescent="0.2">
      <c r="A76" s="8"/>
      <c r="B76" s="25"/>
      <c r="C76" s="26"/>
      <c r="D76" s="26"/>
      <c r="E76" s="8"/>
      <c r="F76" s="8"/>
      <c r="G76" s="27"/>
      <c r="H76" s="27"/>
      <c r="I76" s="28"/>
    </row>
    <row r="77" spans="1:9" x14ac:dyDescent="0.2">
      <c r="A77" s="8"/>
      <c r="B77" s="25"/>
      <c r="C77" s="26"/>
      <c r="D77" s="26"/>
      <c r="E77" s="8"/>
      <c r="F77" s="8"/>
      <c r="G77" s="27"/>
      <c r="H77" s="27"/>
      <c r="I77" s="28"/>
    </row>
    <row r="78" spans="1:9" x14ac:dyDescent="0.2">
      <c r="A78" s="8"/>
      <c r="B78" s="25"/>
      <c r="C78" s="26"/>
      <c r="D78" s="26"/>
      <c r="E78" s="8"/>
      <c r="F78" s="8"/>
      <c r="G78" s="27"/>
      <c r="H78" s="27"/>
      <c r="I78" s="28"/>
    </row>
    <row r="79" spans="1:9" x14ac:dyDescent="0.2">
      <c r="A79" s="8"/>
      <c r="B79" s="25"/>
      <c r="C79" s="26"/>
      <c r="D79" s="26"/>
      <c r="E79" s="8"/>
      <c r="F79" s="8"/>
      <c r="G79" s="27"/>
      <c r="H79" s="27"/>
      <c r="I79" s="28"/>
    </row>
    <row r="80" spans="1:9" x14ac:dyDescent="0.2">
      <c r="A80" s="8"/>
      <c r="B80" s="25"/>
      <c r="C80" s="26"/>
      <c r="D80" s="26"/>
      <c r="E80" s="8"/>
      <c r="F80" s="8"/>
      <c r="G80" s="27"/>
      <c r="H80" s="27"/>
      <c r="I80" s="28"/>
    </row>
    <row r="81" spans="1:9" x14ac:dyDescent="0.2">
      <c r="A81" s="8"/>
      <c r="B81" s="25"/>
      <c r="C81" s="26"/>
      <c r="D81" s="26"/>
      <c r="E81" s="8"/>
      <c r="F81" s="8"/>
      <c r="G81" s="27"/>
      <c r="H81" s="27"/>
      <c r="I81" s="28"/>
    </row>
    <row r="82" spans="1:9" x14ac:dyDescent="0.2">
      <c r="A82" s="8"/>
      <c r="B82" s="25"/>
      <c r="C82" s="26"/>
      <c r="D82" s="26"/>
      <c r="E82" s="8"/>
      <c r="F82" s="8"/>
      <c r="G82" s="27"/>
      <c r="H82" s="27"/>
      <c r="I82" s="28"/>
    </row>
    <row r="83" spans="1:9" x14ac:dyDescent="0.2">
      <c r="A83" s="8"/>
      <c r="B83" s="25"/>
      <c r="C83" s="26"/>
      <c r="D83" s="26"/>
      <c r="E83" s="8"/>
      <c r="F83" s="8"/>
      <c r="G83" s="27"/>
      <c r="H83" s="27"/>
      <c r="I83" s="28"/>
    </row>
    <row r="84" spans="1:9" x14ac:dyDescent="0.2">
      <c r="A84" s="8"/>
      <c r="B84" s="25"/>
      <c r="C84" s="26"/>
      <c r="D84" s="26"/>
      <c r="E84" s="8"/>
      <c r="F84" s="8"/>
      <c r="G84" s="27"/>
      <c r="H84" s="27"/>
      <c r="I84" s="28"/>
    </row>
    <row r="85" spans="1:9" x14ac:dyDescent="0.2">
      <c r="A85" s="8"/>
      <c r="B85" s="25"/>
      <c r="C85" s="26"/>
      <c r="D85" s="26"/>
      <c r="E85" s="8"/>
      <c r="F85" s="8"/>
      <c r="G85" s="27"/>
      <c r="H85" s="27"/>
      <c r="I85" s="28"/>
    </row>
    <row r="86" spans="1:9" x14ac:dyDescent="0.2">
      <c r="A86" s="8"/>
      <c r="B86" s="25"/>
      <c r="C86" s="26"/>
      <c r="D86" s="26"/>
      <c r="E86" s="8"/>
      <c r="F86" s="8"/>
      <c r="G86" s="27"/>
      <c r="H86" s="27"/>
      <c r="I86" s="28"/>
    </row>
    <row r="87" spans="1:9" x14ac:dyDescent="0.2">
      <c r="A87" s="8"/>
      <c r="B87" s="25"/>
      <c r="C87" s="26"/>
      <c r="D87" s="26"/>
      <c r="E87" s="8"/>
      <c r="F87" s="8"/>
      <c r="G87" s="27"/>
      <c r="H87" s="27"/>
      <c r="I87" s="28"/>
    </row>
    <row r="88" spans="1:9" x14ac:dyDescent="0.2">
      <c r="A88" s="8"/>
      <c r="B88" s="25"/>
      <c r="C88" s="26"/>
      <c r="D88" s="26"/>
      <c r="E88" s="8"/>
      <c r="F88" s="8"/>
      <c r="G88" s="27"/>
      <c r="H88" s="27"/>
      <c r="I88" s="28"/>
    </row>
    <row r="89" spans="1:9" x14ac:dyDescent="0.2">
      <c r="A89" s="8"/>
      <c r="B89" s="25"/>
      <c r="C89" s="26"/>
      <c r="D89" s="26"/>
      <c r="E89" s="8"/>
      <c r="F89" s="8"/>
      <c r="G89" s="27"/>
      <c r="H89" s="27"/>
      <c r="I89" s="28"/>
    </row>
    <row r="90" spans="1:9" x14ac:dyDescent="0.2">
      <c r="A90" s="8"/>
      <c r="B90" s="25"/>
      <c r="C90" s="26"/>
      <c r="D90" s="26"/>
      <c r="E90" s="8"/>
      <c r="F90" s="8"/>
      <c r="G90" s="27"/>
      <c r="H90" s="27"/>
      <c r="I90" s="28"/>
    </row>
    <row r="91" spans="1:9" x14ac:dyDescent="0.2">
      <c r="A91" s="8"/>
      <c r="B91" s="25"/>
      <c r="C91" s="26"/>
      <c r="D91" s="26"/>
      <c r="E91" s="8"/>
      <c r="F91" s="8"/>
      <c r="G91" s="27"/>
      <c r="H91" s="27"/>
      <c r="I91" s="28"/>
    </row>
    <row r="92" spans="1:9" s="8" customFormat="1" x14ac:dyDescent="0.2">
      <c r="B92" s="25"/>
      <c r="C92" s="26"/>
      <c r="D92" s="26"/>
      <c r="G92" s="27"/>
      <c r="H92" s="27"/>
      <c r="I92" s="28"/>
    </row>
    <row r="93" spans="1:9" s="8" customFormat="1" x14ac:dyDescent="0.2">
      <c r="B93" s="25"/>
      <c r="C93" s="26"/>
      <c r="D93" s="26"/>
      <c r="G93" s="27"/>
      <c r="H93" s="27"/>
      <c r="I93" s="28"/>
    </row>
    <row r="94" spans="1:9" s="8" customFormat="1" x14ac:dyDescent="0.2">
      <c r="B94" s="25"/>
      <c r="C94" s="26"/>
      <c r="D94" s="26"/>
      <c r="G94" s="27"/>
      <c r="H94" s="27"/>
      <c r="I94" s="28"/>
    </row>
    <row r="95" spans="1:9" s="8" customFormat="1" x14ac:dyDescent="0.2">
      <c r="B95" s="25"/>
      <c r="C95" s="26"/>
      <c r="D95" s="26"/>
      <c r="G95" s="27"/>
      <c r="H95" s="27"/>
      <c r="I95" s="28"/>
    </row>
    <row r="96" spans="1:9" s="8" customFormat="1" x14ac:dyDescent="0.2">
      <c r="B96" s="25"/>
      <c r="C96" s="26"/>
      <c r="D96" s="26"/>
      <c r="G96" s="27"/>
      <c r="H96" s="27"/>
      <c r="I96" s="28"/>
    </row>
    <row r="97" spans="2:9" s="8" customFormat="1" x14ac:dyDescent="0.2">
      <c r="B97" s="25"/>
      <c r="C97" s="26"/>
      <c r="D97" s="26"/>
      <c r="G97" s="27"/>
      <c r="H97" s="27"/>
      <c r="I97" s="28"/>
    </row>
    <row r="98" spans="2:9" s="8" customFormat="1" x14ac:dyDescent="0.2">
      <c r="B98" s="25"/>
      <c r="C98" s="26"/>
      <c r="D98" s="26"/>
      <c r="G98" s="27"/>
      <c r="H98" s="27"/>
      <c r="I98" s="28"/>
    </row>
    <row r="99" spans="2:9" s="8" customFormat="1" x14ac:dyDescent="0.2">
      <c r="B99" s="25"/>
      <c r="C99" s="26"/>
      <c r="D99" s="26"/>
      <c r="G99" s="27"/>
      <c r="H99" s="27"/>
      <c r="I99" s="28"/>
    </row>
    <row r="100" spans="2:9" s="8" customFormat="1" x14ac:dyDescent="0.2">
      <c r="B100" s="25"/>
      <c r="C100" s="26"/>
      <c r="D100" s="26"/>
      <c r="G100" s="27"/>
      <c r="H100" s="27"/>
      <c r="I100" s="28"/>
    </row>
    <row r="101" spans="2:9" s="8" customFormat="1" x14ac:dyDescent="0.2">
      <c r="B101" s="25"/>
      <c r="C101" s="26"/>
      <c r="D101" s="26"/>
      <c r="G101" s="27"/>
      <c r="H101" s="27"/>
      <c r="I101" s="28"/>
    </row>
    <row r="102" spans="2:9" s="8" customFormat="1" x14ac:dyDescent="0.2">
      <c r="B102" s="25"/>
      <c r="C102" s="26"/>
      <c r="D102" s="26"/>
      <c r="G102" s="27"/>
      <c r="H102" s="27"/>
      <c r="I102" s="28"/>
    </row>
    <row r="103" spans="2:9" s="8" customFormat="1" x14ac:dyDescent="0.2">
      <c r="B103" s="25"/>
      <c r="C103" s="26"/>
      <c r="D103" s="26"/>
      <c r="G103" s="27"/>
      <c r="H103" s="27"/>
      <c r="I103" s="28"/>
    </row>
    <row r="104" spans="2:9" s="8" customFormat="1" x14ac:dyDescent="0.2">
      <c r="B104" s="25"/>
      <c r="C104" s="26"/>
      <c r="D104" s="26"/>
      <c r="G104" s="27"/>
      <c r="H104" s="27"/>
      <c r="I104" s="28"/>
    </row>
    <row r="105" spans="2:9" s="8" customFormat="1" x14ac:dyDescent="0.2">
      <c r="B105" s="25"/>
      <c r="C105" s="26"/>
      <c r="D105" s="26"/>
      <c r="G105" s="27"/>
      <c r="H105" s="27"/>
      <c r="I105" s="28"/>
    </row>
    <row r="106" spans="2:9" s="8" customFormat="1" x14ac:dyDescent="0.2">
      <c r="B106" s="25"/>
      <c r="C106" s="26"/>
      <c r="D106" s="26"/>
      <c r="G106" s="27"/>
      <c r="H106" s="27"/>
      <c r="I106" s="28"/>
    </row>
    <row r="107" spans="2:9" s="8" customFormat="1" x14ac:dyDescent="0.2">
      <c r="B107" s="25"/>
      <c r="C107" s="26"/>
      <c r="D107" s="26"/>
      <c r="G107" s="27"/>
      <c r="H107" s="27"/>
      <c r="I107" s="28"/>
    </row>
    <row r="108" spans="2:9" s="8" customFormat="1" x14ac:dyDescent="0.2">
      <c r="B108" s="25"/>
      <c r="C108" s="26"/>
      <c r="D108" s="26"/>
      <c r="G108" s="27"/>
      <c r="H108" s="27"/>
      <c r="I108" s="28"/>
    </row>
    <row r="109" spans="2:9" s="8" customFormat="1" x14ac:dyDescent="0.2">
      <c r="B109" s="25"/>
      <c r="C109" s="26"/>
      <c r="D109" s="26"/>
      <c r="G109" s="27"/>
      <c r="H109" s="27"/>
      <c r="I109" s="28"/>
    </row>
    <row r="110" spans="2:9" s="8" customFormat="1" x14ac:dyDescent="0.2">
      <c r="B110" s="25"/>
      <c r="C110" s="26"/>
      <c r="D110" s="26"/>
      <c r="G110" s="27"/>
      <c r="H110" s="27"/>
      <c r="I110" s="28"/>
    </row>
    <row r="111" spans="2:9" s="8" customFormat="1" x14ac:dyDescent="0.2">
      <c r="B111" s="25"/>
      <c r="C111" s="26"/>
      <c r="D111" s="26"/>
      <c r="G111" s="27"/>
      <c r="H111" s="27"/>
      <c r="I111" s="28"/>
    </row>
    <row r="112" spans="2:9" s="8" customFormat="1" x14ac:dyDescent="0.2">
      <c r="B112" s="25"/>
      <c r="C112" s="26"/>
      <c r="D112" s="26"/>
      <c r="G112" s="27"/>
      <c r="H112" s="27"/>
      <c r="I112" s="28"/>
    </row>
    <row r="113" spans="2:9" s="8" customFormat="1" x14ac:dyDescent="0.2">
      <c r="B113" s="25"/>
      <c r="C113" s="26"/>
      <c r="D113" s="26"/>
      <c r="G113" s="27"/>
      <c r="H113" s="27"/>
      <c r="I113" s="28"/>
    </row>
    <row r="114" spans="2:9" s="8" customFormat="1" x14ac:dyDescent="0.2">
      <c r="B114" s="25"/>
      <c r="C114" s="26"/>
      <c r="D114" s="26"/>
      <c r="G114" s="27"/>
      <c r="H114" s="27"/>
      <c r="I114" s="28"/>
    </row>
    <row r="115" spans="2:9" s="8" customFormat="1" x14ac:dyDescent="0.2">
      <c r="B115" s="25"/>
      <c r="C115" s="26"/>
      <c r="D115" s="26"/>
      <c r="G115" s="27"/>
      <c r="H115" s="27"/>
      <c r="I115" s="28"/>
    </row>
    <row r="116" spans="2:9" s="8" customFormat="1" x14ac:dyDescent="0.2">
      <c r="B116" s="25"/>
      <c r="C116" s="26"/>
      <c r="D116" s="26"/>
      <c r="G116" s="27"/>
      <c r="H116" s="27"/>
      <c r="I116" s="28"/>
    </row>
    <row r="117" spans="2:9" s="8" customFormat="1" x14ac:dyDescent="0.2">
      <c r="B117" s="25"/>
      <c r="C117" s="26"/>
      <c r="D117" s="26"/>
      <c r="G117" s="27"/>
      <c r="H117" s="27"/>
      <c r="I117" s="28"/>
    </row>
    <row r="118" spans="2:9" s="8" customFormat="1" x14ac:dyDescent="0.2">
      <c r="B118" s="25"/>
      <c r="C118" s="26"/>
      <c r="D118" s="26"/>
      <c r="G118" s="27"/>
      <c r="H118" s="27"/>
      <c r="I118" s="28"/>
    </row>
    <row r="119" spans="2:9" s="8" customFormat="1" x14ac:dyDescent="0.2">
      <c r="B119" s="25"/>
      <c r="C119" s="26"/>
      <c r="D119" s="26"/>
      <c r="G119" s="27"/>
      <c r="H119" s="27"/>
      <c r="I119" s="28"/>
    </row>
    <row r="120" spans="2:9" s="8" customFormat="1" x14ac:dyDescent="0.2">
      <c r="B120" s="25"/>
      <c r="C120" s="26"/>
      <c r="D120" s="26"/>
      <c r="G120" s="27"/>
      <c r="H120" s="27"/>
      <c r="I120" s="28"/>
    </row>
    <row r="121" spans="2:9" s="8" customFormat="1" x14ac:dyDescent="0.2">
      <c r="B121" s="25"/>
      <c r="C121" s="26"/>
      <c r="D121" s="26"/>
      <c r="G121" s="27"/>
      <c r="H121" s="27"/>
      <c r="I121" s="28"/>
    </row>
    <row r="122" spans="2:9" s="8" customFormat="1" x14ac:dyDescent="0.2">
      <c r="B122" s="25"/>
      <c r="C122" s="26"/>
      <c r="D122" s="26"/>
      <c r="G122" s="27"/>
      <c r="H122" s="27"/>
      <c r="I122" s="28"/>
    </row>
    <row r="123" spans="2:9" s="8" customFormat="1" x14ac:dyDescent="0.2">
      <c r="B123" s="25"/>
      <c r="C123" s="26"/>
      <c r="D123" s="26"/>
      <c r="G123" s="27"/>
      <c r="H123" s="27"/>
      <c r="I123" s="28"/>
    </row>
    <row r="124" spans="2:9" s="8" customFormat="1" x14ac:dyDescent="0.2">
      <c r="B124" s="25"/>
      <c r="C124" s="26"/>
      <c r="D124" s="26"/>
      <c r="G124" s="27"/>
      <c r="H124" s="27"/>
      <c r="I124" s="28"/>
    </row>
    <row r="125" spans="2:9" s="8" customFormat="1" x14ac:dyDescent="0.2">
      <c r="B125" s="25"/>
      <c r="C125" s="26"/>
      <c r="D125" s="26"/>
      <c r="G125" s="27"/>
      <c r="H125" s="27"/>
      <c r="I125" s="28"/>
    </row>
    <row r="126" spans="2:9" s="8" customFormat="1" x14ac:dyDescent="0.2">
      <c r="B126" s="25"/>
      <c r="C126" s="26"/>
      <c r="D126" s="26"/>
      <c r="G126" s="27"/>
      <c r="H126" s="27"/>
      <c r="I126" s="28"/>
    </row>
    <row r="127" spans="2:9" s="8" customFormat="1" x14ac:dyDescent="0.2">
      <c r="B127" s="25"/>
      <c r="C127" s="26"/>
      <c r="D127" s="26"/>
      <c r="G127" s="27"/>
      <c r="H127" s="27"/>
      <c r="I127" s="28"/>
    </row>
    <row r="128" spans="2:9" s="8" customFormat="1" x14ac:dyDescent="0.2">
      <c r="B128" s="25"/>
      <c r="C128" s="26"/>
      <c r="D128" s="26"/>
      <c r="G128" s="27"/>
      <c r="H128" s="27"/>
      <c r="I128" s="28"/>
    </row>
    <row r="129" spans="2:9" s="8" customFormat="1" x14ac:dyDescent="0.2">
      <c r="B129" s="25"/>
      <c r="C129" s="26"/>
      <c r="D129" s="26"/>
      <c r="G129" s="27"/>
      <c r="H129" s="27"/>
      <c r="I129" s="28"/>
    </row>
    <row r="130" spans="2:9" s="8" customFormat="1" x14ac:dyDescent="0.2">
      <c r="B130" s="25"/>
      <c r="C130" s="26"/>
      <c r="D130" s="26"/>
      <c r="G130" s="27"/>
      <c r="H130" s="27"/>
      <c r="I130" s="28"/>
    </row>
    <row r="131" spans="2:9" s="8" customFormat="1" x14ac:dyDescent="0.2">
      <c r="B131" s="25"/>
      <c r="C131" s="26"/>
      <c r="D131" s="26"/>
      <c r="G131" s="27"/>
      <c r="H131" s="27"/>
      <c r="I131" s="28"/>
    </row>
    <row r="132" spans="2:9" s="8" customFormat="1" x14ac:dyDescent="0.2">
      <c r="B132" s="25"/>
      <c r="C132" s="26"/>
      <c r="D132" s="26"/>
      <c r="G132" s="27"/>
      <c r="H132" s="27"/>
      <c r="I132" s="28"/>
    </row>
    <row r="133" spans="2:9" s="8" customFormat="1" x14ac:dyDescent="0.2">
      <c r="B133" s="25"/>
      <c r="C133" s="26"/>
      <c r="D133" s="26"/>
      <c r="G133" s="27"/>
      <c r="H133" s="27"/>
      <c r="I133" s="28"/>
    </row>
    <row r="134" spans="2:9" s="8" customFormat="1" x14ac:dyDescent="0.2">
      <c r="B134" s="25"/>
      <c r="C134" s="26"/>
      <c r="D134" s="26"/>
      <c r="G134" s="27"/>
      <c r="H134" s="27"/>
      <c r="I134" s="28"/>
    </row>
    <row r="135" spans="2:9" s="8" customFormat="1" x14ac:dyDescent="0.2">
      <c r="B135" s="25"/>
      <c r="C135" s="26"/>
      <c r="D135" s="26"/>
      <c r="G135" s="27"/>
      <c r="H135" s="27"/>
      <c r="I135" s="28"/>
    </row>
    <row r="136" spans="2:9" s="8" customFormat="1" x14ac:dyDescent="0.2">
      <c r="B136" s="25"/>
      <c r="C136" s="26"/>
      <c r="D136" s="26"/>
      <c r="G136" s="27"/>
      <c r="H136" s="27"/>
      <c r="I136" s="28"/>
    </row>
    <row r="137" spans="2:9" s="8" customFormat="1" x14ac:dyDescent="0.2">
      <c r="B137" s="25"/>
      <c r="C137" s="26"/>
      <c r="D137" s="26"/>
      <c r="G137" s="27"/>
      <c r="H137" s="27"/>
      <c r="I137" s="28"/>
    </row>
    <row r="138" spans="2:9" s="8" customFormat="1" x14ac:dyDescent="0.2">
      <c r="B138" s="25"/>
      <c r="C138" s="26"/>
      <c r="D138" s="26"/>
      <c r="G138" s="27"/>
      <c r="H138" s="27"/>
      <c r="I138" s="28"/>
    </row>
    <row r="139" spans="2:9" s="8" customFormat="1" x14ac:dyDescent="0.2">
      <c r="B139" s="25"/>
      <c r="C139" s="26"/>
      <c r="D139" s="26"/>
      <c r="G139" s="27"/>
      <c r="H139" s="27"/>
      <c r="I139" s="28"/>
    </row>
    <row r="140" spans="2:9" s="8" customFormat="1" x14ac:dyDescent="0.2">
      <c r="B140" s="25"/>
      <c r="C140" s="26"/>
      <c r="D140" s="26"/>
      <c r="G140" s="27"/>
      <c r="H140" s="27"/>
      <c r="I140" s="28"/>
    </row>
    <row r="141" spans="2:9" s="8" customFormat="1" x14ac:dyDescent="0.2">
      <c r="B141" s="25"/>
      <c r="C141" s="26"/>
      <c r="D141" s="26"/>
      <c r="G141" s="27"/>
      <c r="H141" s="27"/>
      <c r="I141" s="28"/>
    </row>
    <row r="142" spans="2:9" s="8" customFormat="1" x14ac:dyDescent="0.2">
      <c r="B142" s="25"/>
      <c r="C142" s="26"/>
      <c r="D142" s="26"/>
      <c r="G142" s="27"/>
      <c r="H142" s="27"/>
      <c r="I142" s="28"/>
    </row>
    <row r="143" spans="2:9" s="8" customFormat="1" x14ac:dyDescent="0.2">
      <c r="B143" s="25"/>
      <c r="C143" s="26"/>
      <c r="D143" s="26"/>
      <c r="G143" s="27"/>
      <c r="H143" s="27"/>
      <c r="I143" s="28"/>
    </row>
    <row r="144" spans="2:9" s="8" customFormat="1" x14ac:dyDescent="0.2">
      <c r="B144" s="25"/>
      <c r="C144" s="26"/>
      <c r="D144" s="26"/>
      <c r="G144" s="27"/>
      <c r="H144" s="27"/>
      <c r="I144" s="28"/>
    </row>
    <row r="145" spans="2:9" s="8" customFormat="1" x14ac:dyDescent="0.2">
      <c r="B145" s="25"/>
      <c r="C145" s="26"/>
      <c r="D145" s="26"/>
      <c r="G145" s="27"/>
      <c r="H145" s="27"/>
      <c r="I145" s="28"/>
    </row>
    <row r="146" spans="2:9" s="8" customFormat="1" x14ac:dyDescent="0.2">
      <c r="B146" s="25"/>
      <c r="C146" s="26"/>
      <c r="D146" s="26"/>
      <c r="G146" s="27"/>
      <c r="H146" s="27"/>
      <c r="I146" s="28"/>
    </row>
    <row r="147" spans="2:9" s="8" customFormat="1" x14ac:dyDescent="0.2">
      <c r="B147" s="25"/>
      <c r="C147" s="26"/>
      <c r="D147" s="26"/>
      <c r="G147" s="27"/>
      <c r="H147" s="27"/>
      <c r="I147" s="28"/>
    </row>
    <row r="148" spans="2:9" s="8" customFormat="1" x14ac:dyDescent="0.2">
      <c r="B148" s="25"/>
      <c r="C148" s="26"/>
      <c r="D148" s="26"/>
      <c r="G148" s="27"/>
      <c r="H148" s="27"/>
      <c r="I148" s="28"/>
    </row>
    <row r="149" spans="2:9" s="8" customFormat="1" x14ac:dyDescent="0.2">
      <c r="B149" s="25"/>
      <c r="C149" s="26"/>
      <c r="D149" s="26"/>
      <c r="G149" s="27"/>
      <c r="H149" s="27"/>
      <c r="I149" s="28"/>
    </row>
    <row r="150" spans="2:9" s="8" customFormat="1" x14ac:dyDescent="0.2">
      <c r="B150" s="25"/>
      <c r="C150" s="26"/>
      <c r="D150" s="26"/>
      <c r="G150" s="27"/>
      <c r="H150" s="27"/>
      <c r="I150" s="28"/>
    </row>
    <row r="151" spans="2:9" s="8" customFormat="1" x14ac:dyDescent="0.2">
      <c r="B151" s="25"/>
      <c r="C151" s="26"/>
      <c r="D151" s="26"/>
      <c r="G151" s="27"/>
      <c r="H151" s="27"/>
      <c r="I151" s="28"/>
    </row>
    <row r="152" spans="2:9" s="8" customFormat="1" x14ac:dyDescent="0.2">
      <c r="B152" s="25"/>
      <c r="C152" s="26"/>
      <c r="D152" s="26"/>
      <c r="G152" s="27"/>
      <c r="H152" s="27"/>
      <c r="I152" s="28"/>
    </row>
    <row r="153" spans="2:9" s="8" customFormat="1" x14ac:dyDescent="0.2">
      <c r="B153" s="25"/>
      <c r="C153" s="26"/>
      <c r="D153" s="26"/>
      <c r="G153" s="27"/>
      <c r="H153" s="27"/>
      <c r="I153" s="28"/>
    </row>
    <row r="154" spans="2:9" s="8" customFormat="1" x14ac:dyDescent="0.2">
      <c r="B154" s="25"/>
      <c r="C154" s="26"/>
      <c r="D154" s="26"/>
      <c r="G154" s="27"/>
      <c r="H154" s="27"/>
      <c r="I154" s="28"/>
    </row>
    <row r="155" spans="2:9" s="8" customFormat="1" x14ac:dyDescent="0.2">
      <c r="B155" s="25"/>
      <c r="C155" s="26"/>
      <c r="D155" s="26"/>
      <c r="G155" s="27"/>
      <c r="H155" s="27"/>
      <c r="I155" s="28"/>
    </row>
    <row r="156" spans="2:9" s="8" customFormat="1" x14ac:dyDescent="0.2">
      <c r="B156" s="25"/>
      <c r="C156" s="26"/>
      <c r="D156" s="26"/>
      <c r="G156" s="27"/>
      <c r="H156" s="27"/>
      <c r="I156" s="28"/>
    </row>
    <row r="157" spans="2:9" s="8" customFormat="1" x14ac:dyDescent="0.2">
      <c r="B157" s="25"/>
      <c r="C157" s="26"/>
      <c r="D157" s="26"/>
      <c r="G157" s="27"/>
      <c r="H157" s="27"/>
      <c r="I157" s="28"/>
    </row>
    <row r="158" spans="2:9" s="8" customFormat="1" x14ac:dyDescent="0.2">
      <c r="B158" s="25"/>
      <c r="C158" s="26"/>
      <c r="D158" s="26"/>
      <c r="G158" s="27"/>
      <c r="H158" s="27"/>
      <c r="I158" s="28"/>
    </row>
    <row r="159" spans="2:9" s="8" customFormat="1" x14ac:dyDescent="0.2">
      <c r="B159" s="25"/>
      <c r="C159" s="26"/>
      <c r="D159" s="26"/>
      <c r="G159" s="27"/>
      <c r="H159" s="27"/>
      <c r="I159" s="28"/>
    </row>
    <row r="160" spans="2:9" s="8" customFormat="1" x14ac:dyDescent="0.2">
      <c r="B160" s="25"/>
      <c r="C160" s="26"/>
      <c r="D160" s="26"/>
      <c r="G160" s="27"/>
      <c r="H160" s="27"/>
      <c r="I160" s="28"/>
    </row>
    <row r="161" spans="2:9" s="8" customFormat="1" x14ac:dyDescent="0.2">
      <c r="B161" s="25"/>
      <c r="C161" s="26"/>
      <c r="D161" s="26"/>
      <c r="G161" s="27"/>
      <c r="H161" s="27"/>
      <c r="I161" s="28"/>
    </row>
    <row r="162" spans="2:9" s="8" customFormat="1" x14ac:dyDescent="0.2">
      <c r="B162" s="25"/>
      <c r="C162" s="26"/>
      <c r="D162" s="26"/>
      <c r="G162" s="27"/>
      <c r="H162" s="27"/>
      <c r="I162" s="28"/>
    </row>
    <row r="163" spans="2:9" s="8" customFormat="1" x14ac:dyDescent="0.2">
      <c r="B163" s="25"/>
      <c r="C163" s="26"/>
      <c r="D163" s="26"/>
      <c r="G163" s="27"/>
      <c r="H163" s="27"/>
      <c r="I163" s="28"/>
    </row>
    <row r="164" spans="2:9" s="8" customFormat="1" x14ac:dyDescent="0.2">
      <c r="B164" s="25"/>
      <c r="C164" s="26"/>
      <c r="D164" s="26"/>
      <c r="G164" s="27"/>
      <c r="H164" s="27"/>
      <c r="I164" s="28"/>
    </row>
    <row r="165" spans="2:9" s="8" customFormat="1" x14ac:dyDescent="0.2">
      <c r="B165" s="25"/>
      <c r="C165" s="26"/>
      <c r="D165" s="26"/>
      <c r="G165" s="27"/>
      <c r="H165" s="27"/>
      <c r="I165" s="28"/>
    </row>
    <row r="166" spans="2:9" s="8" customFormat="1" x14ac:dyDescent="0.2">
      <c r="B166" s="25"/>
      <c r="C166" s="26"/>
      <c r="D166" s="26"/>
      <c r="G166" s="27"/>
      <c r="H166" s="27"/>
      <c r="I166" s="28"/>
    </row>
    <row r="167" spans="2:9" s="8" customFormat="1" x14ac:dyDescent="0.2">
      <c r="B167" s="25"/>
      <c r="C167" s="26"/>
      <c r="D167" s="26"/>
      <c r="G167" s="27"/>
      <c r="H167" s="27"/>
      <c r="I167" s="28"/>
    </row>
    <row r="168" spans="2:9" s="8" customFormat="1" x14ac:dyDescent="0.2">
      <c r="B168" s="25"/>
      <c r="C168" s="26"/>
      <c r="D168" s="26"/>
      <c r="G168" s="27"/>
      <c r="H168" s="27"/>
      <c r="I168" s="28"/>
    </row>
    <row r="169" spans="2:9" s="8" customFormat="1" x14ac:dyDescent="0.2">
      <c r="B169" s="25"/>
      <c r="C169" s="26"/>
      <c r="D169" s="26"/>
      <c r="G169" s="27"/>
      <c r="H169" s="27"/>
      <c r="I169" s="28"/>
    </row>
    <row r="170" spans="2:9" s="8" customFormat="1" x14ac:dyDescent="0.2">
      <c r="B170" s="25"/>
      <c r="C170" s="26"/>
      <c r="D170" s="26"/>
      <c r="G170" s="27"/>
      <c r="H170" s="27"/>
      <c r="I170" s="28"/>
    </row>
    <row r="171" spans="2:9" s="8" customFormat="1" x14ac:dyDescent="0.2">
      <c r="B171" s="25"/>
      <c r="C171" s="26"/>
      <c r="D171" s="26"/>
      <c r="G171" s="27"/>
      <c r="H171" s="27"/>
      <c r="I171" s="28"/>
    </row>
    <row r="172" spans="2:9" s="8" customFormat="1" x14ac:dyDescent="0.2">
      <c r="B172" s="25"/>
      <c r="C172" s="26"/>
      <c r="D172" s="26"/>
      <c r="G172" s="27"/>
      <c r="H172" s="27"/>
      <c r="I172" s="28"/>
    </row>
    <row r="173" spans="2:9" s="8" customFormat="1" x14ac:dyDescent="0.2">
      <c r="B173" s="25"/>
      <c r="C173" s="26"/>
      <c r="D173" s="26"/>
      <c r="G173" s="27"/>
      <c r="H173" s="27"/>
      <c r="I173" s="28"/>
    </row>
    <row r="174" spans="2:9" s="8" customFormat="1" x14ac:dyDescent="0.2">
      <c r="B174" s="25"/>
      <c r="C174" s="26"/>
      <c r="D174" s="26"/>
      <c r="G174" s="27"/>
      <c r="H174" s="27"/>
      <c r="I174" s="28"/>
    </row>
    <row r="175" spans="2:9" s="8" customFormat="1" x14ac:dyDescent="0.2">
      <c r="B175" s="25"/>
      <c r="C175" s="26"/>
      <c r="D175" s="26"/>
      <c r="G175" s="27"/>
      <c r="H175" s="27"/>
      <c r="I175" s="28"/>
    </row>
    <row r="176" spans="2:9" s="8" customFormat="1" x14ac:dyDescent="0.2">
      <c r="B176" s="25"/>
      <c r="C176" s="26"/>
      <c r="D176" s="26"/>
      <c r="G176" s="27"/>
      <c r="H176" s="27"/>
      <c r="I176" s="28"/>
    </row>
    <row r="177" spans="2:9" s="8" customFormat="1" x14ac:dyDescent="0.2">
      <c r="B177" s="25"/>
      <c r="C177" s="26"/>
      <c r="D177" s="26"/>
      <c r="G177" s="27"/>
      <c r="H177" s="27"/>
      <c r="I177" s="28"/>
    </row>
    <row r="178" spans="2:9" s="8" customFormat="1" x14ac:dyDescent="0.2">
      <c r="B178" s="25"/>
      <c r="C178" s="26"/>
      <c r="D178" s="26"/>
      <c r="G178" s="27"/>
      <c r="H178" s="27"/>
      <c r="I178" s="28"/>
    </row>
    <row r="179" spans="2:9" s="8" customFormat="1" x14ac:dyDescent="0.2">
      <c r="B179" s="25"/>
      <c r="C179" s="26"/>
      <c r="D179" s="26"/>
      <c r="G179" s="27"/>
      <c r="H179" s="27"/>
      <c r="I179" s="28"/>
    </row>
    <row r="180" spans="2:9" s="8" customFormat="1" x14ac:dyDescent="0.2">
      <c r="B180" s="25"/>
      <c r="C180" s="26"/>
      <c r="D180" s="26"/>
      <c r="G180" s="27"/>
      <c r="H180" s="27"/>
      <c r="I180" s="28"/>
    </row>
    <row r="181" spans="2:9" s="8" customFormat="1" x14ac:dyDescent="0.2">
      <c r="B181" s="25"/>
      <c r="C181" s="26"/>
      <c r="D181" s="26"/>
      <c r="G181" s="27"/>
      <c r="H181" s="27"/>
      <c r="I181" s="28"/>
    </row>
    <row r="182" spans="2:9" s="8" customFormat="1" x14ac:dyDescent="0.2">
      <c r="B182" s="25"/>
      <c r="C182" s="26"/>
      <c r="D182" s="26"/>
      <c r="G182" s="27"/>
      <c r="H182" s="27"/>
      <c r="I182" s="28"/>
    </row>
    <row r="183" spans="2:9" s="8" customFormat="1" x14ac:dyDescent="0.2">
      <c r="B183" s="25"/>
      <c r="C183" s="26"/>
      <c r="D183" s="26"/>
      <c r="G183" s="27"/>
      <c r="H183" s="27"/>
      <c r="I183" s="28"/>
    </row>
    <row r="184" spans="2:9" s="8" customFormat="1" x14ac:dyDescent="0.2">
      <c r="B184" s="25"/>
      <c r="C184" s="26"/>
      <c r="D184" s="26"/>
      <c r="G184" s="27"/>
      <c r="H184" s="27"/>
      <c r="I184" s="28"/>
    </row>
    <row r="185" spans="2:9" s="8" customFormat="1" x14ac:dyDescent="0.2">
      <c r="B185" s="25"/>
      <c r="C185" s="26"/>
      <c r="D185" s="26"/>
      <c r="G185" s="27"/>
      <c r="H185" s="27"/>
      <c r="I185" s="28"/>
    </row>
    <row r="186" spans="2:9" s="8" customFormat="1" x14ac:dyDescent="0.2">
      <c r="B186" s="25"/>
      <c r="C186" s="26"/>
      <c r="D186" s="26"/>
      <c r="G186" s="27"/>
      <c r="H186" s="27"/>
      <c r="I186" s="28"/>
    </row>
    <row r="187" spans="2:9" s="8" customFormat="1" x14ac:dyDescent="0.2">
      <c r="B187" s="25"/>
      <c r="C187" s="26"/>
      <c r="D187" s="26"/>
      <c r="G187" s="27"/>
      <c r="H187" s="27"/>
      <c r="I187" s="28"/>
    </row>
    <row r="188" spans="2:9" s="8" customFormat="1" x14ac:dyDescent="0.2">
      <c r="B188" s="25"/>
      <c r="C188" s="26"/>
      <c r="D188" s="26"/>
      <c r="G188" s="27"/>
      <c r="H188" s="27"/>
      <c r="I188" s="28"/>
    </row>
    <row r="189" spans="2:9" s="8" customFormat="1" x14ac:dyDescent="0.2">
      <c r="B189" s="25"/>
      <c r="C189" s="26"/>
      <c r="D189" s="26"/>
      <c r="G189" s="27"/>
      <c r="H189" s="27"/>
      <c r="I189" s="28"/>
    </row>
    <row r="190" spans="2:9" s="8" customFormat="1" x14ac:dyDescent="0.2">
      <c r="B190" s="25"/>
      <c r="C190" s="26"/>
      <c r="D190" s="26"/>
      <c r="G190" s="27"/>
      <c r="H190" s="27"/>
      <c r="I190" s="28"/>
    </row>
    <row r="191" spans="2:9" s="8" customFormat="1" x14ac:dyDescent="0.2">
      <c r="B191" s="25"/>
      <c r="C191" s="26"/>
      <c r="D191" s="26"/>
      <c r="G191" s="27"/>
      <c r="H191" s="27"/>
      <c r="I191" s="28"/>
    </row>
    <row r="192" spans="2:9" s="8" customFormat="1" x14ac:dyDescent="0.2">
      <c r="B192" s="25"/>
      <c r="C192" s="26"/>
      <c r="D192" s="26"/>
      <c r="G192" s="27"/>
      <c r="H192" s="27"/>
      <c r="I192" s="28"/>
    </row>
    <row r="193" spans="2:9" s="8" customFormat="1" x14ac:dyDescent="0.2">
      <c r="B193" s="25"/>
      <c r="C193" s="26"/>
      <c r="D193" s="26"/>
      <c r="G193" s="27"/>
      <c r="H193" s="27"/>
      <c r="I193" s="28"/>
    </row>
    <row r="194" spans="2:9" s="8" customFormat="1" x14ac:dyDescent="0.2">
      <c r="B194" s="25"/>
      <c r="C194" s="26"/>
      <c r="D194" s="26"/>
      <c r="G194" s="27"/>
      <c r="H194" s="27"/>
      <c r="I194" s="28"/>
    </row>
    <row r="195" spans="2:9" s="8" customFormat="1" x14ac:dyDescent="0.2">
      <c r="B195" s="25"/>
      <c r="C195" s="26"/>
      <c r="D195" s="26"/>
      <c r="G195" s="27"/>
      <c r="H195" s="27"/>
      <c r="I195" s="28"/>
    </row>
    <row r="196" spans="2:9" s="8" customFormat="1" x14ac:dyDescent="0.2">
      <c r="B196" s="25"/>
      <c r="C196" s="26"/>
      <c r="D196" s="26"/>
      <c r="G196" s="27"/>
      <c r="H196" s="27"/>
      <c r="I196" s="28"/>
    </row>
    <row r="197" spans="2:9" s="8" customFormat="1" x14ac:dyDescent="0.2">
      <c r="B197" s="25"/>
      <c r="C197" s="26"/>
      <c r="D197" s="26"/>
      <c r="G197" s="27"/>
      <c r="H197" s="27"/>
      <c r="I197" s="28"/>
    </row>
    <row r="198" spans="2:9" s="8" customFormat="1" x14ac:dyDescent="0.2">
      <c r="B198" s="25"/>
      <c r="C198" s="26"/>
      <c r="D198" s="26"/>
      <c r="G198" s="27"/>
      <c r="H198" s="27"/>
      <c r="I198" s="28"/>
    </row>
    <row r="199" spans="2:9" s="8" customFormat="1" x14ac:dyDescent="0.2">
      <c r="B199" s="25"/>
      <c r="C199" s="26"/>
      <c r="D199" s="26"/>
      <c r="G199" s="27"/>
      <c r="H199" s="27"/>
      <c r="I199" s="28"/>
    </row>
    <row r="200" spans="2:9" s="8" customFormat="1" x14ac:dyDescent="0.2">
      <c r="B200" s="25"/>
      <c r="C200" s="26"/>
      <c r="D200" s="26"/>
      <c r="G200" s="27"/>
      <c r="H200" s="27"/>
      <c r="I200" s="28"/>
    </row>
    <row r="201" spans="2:9" s="8" customFormat="1" x14ac:dyDescent="0.2">
      <c r="B201" s="25"/>
      <c r="C201" s="26"/>
      <c r="D201" s="26"/>
      <c r="G201" s="27"/>
      <c r="H201" s="27"/>
      <c r="I201" s="28"/>
    </row>
    <row r="202" spans="2:9" s="8" customFormat="1" x14ac:dyDescent="0.2">
      <c r="B202" s="25"/>
      <c r="C202" s="26"/>
      <c r="D202" s="26"/>
      <c r="G202" s="27"/>
      <c r="H202" s="27"/>
      <c r="I202" s="28"/>
    </row>
    <row r="203" spans="2:9" s="8" customFormat="1" x14ac:dyDescent="0.2">
      <c r="B203" s="25"/>
      <c r="C203" s="26"/>
      <c r="D203" s="26"/>
      <c r="G203" s="27"/>
      <c r="H203" s="27"/>
      <c r="I203" s="28"/>
    </row>
    <row r="204" spans="2:9" s="8" customFormat="1" x14ac:dyDescent="0.2">
      <c r="B204" s="25"/>
      <c r="C204" s="26"/>
      <c r="D204" s="26"/>
      <c r="G204" s="27"/>
      <c r="H204" s="27"/>
      <c r="I204" s="28"/>
    </row>
    <row r="205" spans="2:9" s="8" customFormat="1" x14ac:dyDescent="0.2">
      <c r="B205" s="25"/>
      <c r="C205" s="26"/>
      <c r="D205" s="26"/>
      <c r="G205" s="27"/>
      <c r="H205" s="27"/>
      <c r="I205" s="28"/>
    </row>
    <row r="206" spans="2:9" s="8" customFormat="1" x14ac:dyDescent="0.2">
      <c r="B206" s="25"/>
      <c r="C206" s="26"/>
      <c r="D206" s="26"/>
      <c r="G206" s="27"/>
      <c r="H206" s="27"/>
      <c r="I206" s="28"/>
    </row>
    <row r="207" spans="2:9" s="8" customFormat="1" x14ac:dyDescent="0.2">
      <c r="B207" s="25"/>
      <c r="C207" s="26"/>
      <c r="D207" s="26"/>
      <c r="G207" s="27"/>
      <c r="H207" s="27"/>
      <c r="I207" s="28"/>
    </row>
    <row r="208" spans="2:9" s="8" customFormat="1" x14ac:dyDescent="0.2">
      <c r="B208" s="25"/>
      <c r="C208" s="26"/>
      <c r="D208" s="26"/>
      <c r="G208" s="27"/>
      <c r="H208" s="27"/>
      <c r="I208" s="28"/>
    </row>
    <row r="209" spans="2:9" s="8" customFormat="1" x14ac:dyDescent="0.2">
      <c r="B209" s="25"/>
      <c r="C209" s="26"/>
      <c r="D209" s="26"/>
      <c r="G209" s="27"/>
      <c r="H209" s="27"/>
      <c r="I209" s="28"/>
    </row>
    <row r="210" spans="2:9" s="8" customFormat="1" x14ac:dyDescent="0.2">
      <c r="B210" s="25"/>
      <c r="C210" s="26"/>
      <c r="D210" s="26"/>
      <c r="G210" s="27"/>
      <c r="H210" s="27"/>
      <c r="I210" s="28"/>
    </row>
    <row r="211" spans="2:9" s="8" customFormat="1" x14ac:dyDescent="0.2">
      <c r="B211" s="25"/>
      <c r="C211" s="26"/>
      <c r="D211" s="26"/>
      <c r="G211" s="27"/>
      <c r="H211" s="27"/>
      <c r="I211" s="28"/>
    </row>
    <row r="212" spans="2:9" s="8" customFormat="1" x14ac:dyDescent="0.2">
      <c r="B212" s="25"/>
      <c r="C212" s="26"/>
      <c r="D212" s="26"/>
      <c r="G212" s="27"/>
      <c r="H212" s="27"/>
      <c r="I212" s="28"/>
    </row>
    <row r="213" spans="2:9" s="8" customFormat="1" x14ac:dyDescent="0.2">
      <c r="B213" s="25"/>
      <c r="C213" s="26"/>
      <c r="D213" s="26"/>
      <c r="G213" s="27"/>
      <c r="H213" s="27"/>
      <c r="I213" s="28"/>
    </row>
    <row r="214" spans="2:9" s="8" customFormat="1" x14ac:dyDescent="0.2">
      <c r="B214" s="25"/>
      <c r="C214" s="26"/>
      <c r="D214" s="26"/>
      <c r="G214" s="27"/>
      <c r="H214" s="27"/>
      <c r="I214" s="28"/>
    </row>
    <row r="215" spans="2:9" s="8" customFormat="1" x14ac:dyDescent="0.2">
      <c r="B215" s="25"/>
      <c r="C215" s="26"/>
      <c r="D215" s="26"/>
      <c r="G215" s="27"/>
      <c r="H215" s="27"/>
      <c r="I215" s="28"/>
    </row>
    <row r="216" spans="2:9" s="8" customFormat="1" x14ac:dyDescent="0.2">
      <c r="B216" s="25"/>
      <c r="C216" s="26"/>
      <c r="D216" s="26"/>
      <c r="G216" s="27"/>
      <c r="H216" s="27"/>
      <c r="I216" s="28"/>
    </row>
    <row r="217" spans="2:9" s="8" customFormat="1" x14ac:dyDescent="0.2">
      <c r="B217" s="25"/>
      <c r="C217" s="26"/>
      <c r="D217" s="26"/>
      <c r="G217" s="27"/>
      <c r="H217" s="27"/>
      <c r="I217" s="28"/>
    </row>
    <row r="218" spans="2:9" s="8" customFormat="1" x14ac:dyDescent="0.2">
      <c r="B218" s="25"/>
      <c r="C218" s="26"/>
      <c r="D218" s="26"/>
      <c r="G218" s="27"/>
      <c r="H218" s="27"/>
      <c r="I218" s="28"/>
    </row>
    <row r="219" spans="2:9" s="8" customFormat="1" x14ac:dyDescent="0.2">
      <c r="B219" s="25"/>
      <c r="C219" s="26"/>
      <c r="D219" s="26"/>
      <c r="G219" s="27"/>
      <c r="H219" s="27"/>
      <c r="I219" s="28"/>
    </row>
    <row r="220" spans="2:9" s="8" customFormat="1" x14ac:dyDescent="0.2">
      <c r="B220" s="25"/>
      <c r="C220" s="26"/>
      <c r="D220" s="26"/>
      <c r="G220" s="27"/>
      <c r="H220" s="27"/>
      <c r="I220" s="28"/>
    </row>
    <row r="221" spans="2:9" s="8" customFormat="1" x14ac:dyDescent="0.2">
      <c r="B221" s="25"/>
      <c r="C221" s="26"/>
      <c r="D221" s="26"/>
      <c r="G221" s="27"/>
      <c r="H221" s="27"/>
      <c r="I221" s="28"/>
    </row>
    <row r="222" spans="2:9" s="8" customFormat="1" x14ac:dyDescent="0.2">
      <c r="B222" s="25"/>
      <c r="C222" s="26"/>
      <c r="D222" s="26"/>
      <c r="G222" s="27"/>
      <c r="H222" s="27"/>
      <c r="I222" s="28"/>
    </row>
    <row r="223" spans="2:9" s="8" customFormat="1" x14ac:dyDescent="0.2">
      <c r="B223" s="25"/>
      <c r="C223" s="26"/>
      <c r="D223" s="26"/>
      <c r="G223" s="27"/>
      <c r="H223" s="27"/>
      <c r="I223" s="28"/>
    </row>
    <row r="224" spans="2:9" s="8" customFormat="1" x14ac:dyDescent="0.2">
      <c r="B224" s="25"/>
      <c r="C224" s="26"/>
      <c r="D224" s="26"/>
      <c r="G224" s="27"/>
      <c r="H224" s="27"/>
      <c r="I224" s="28"/>
    </row>
    <row r="225" spans="2:9" s="8" customFormat="1" x14ac:dyDescent="0.2">
      <c r="B225" s="25"/>
      <c r="C225" s="26"/>
      <c r="D225" s="26"/>
      <c r="G225" s="27"/>
      <c r="H225" s="27"/>
      <c r="I225" s="28"/>
    </row>
    <row r="226" spans="2:9" s="8" customFormat="1" x14ac:dyDescent="0.2">
      <c r="B226" s="25"/>
      <c r="C226" s="26"/>
      <c r="D226" s="26"/>
      <c r="G226" s="27"/>
      <c r="H226" s="27"/>
      <c r="I226" s="28"/>
    </row>
    <row r="227" spans="2:9" s="8" customFormat="1" x14ac:dyDescent="0.2">
      <c r="B227" s="25"/>
      <c r="C227" s="26"/>
      <c r="D227" s="26"/>
      <c r="G227" s="27"/>
      <c r="H227" s="27"/>
      <c r="I227" s="28"/>
    </row>
    <row r="228" spans="2:9" s="8" customFormat="1" x14ac:dyDescent="0.2">
      <c r="B228" s="25"/>
      <c r="C228" s="26"/>
      <c r="D228" s="26"/>
      <c r="G228" s="27"/>
      <c r="H228" s="27"/>
      <c r="I228" s="28"/>
    </row>
    <row r="229" spans="2:9" s="8" customFormat="1" x14ac:dyDescent="0.2">
      <c r="B229" s="25"/>
      <c r="C229" s="26"/>
      <c r="D229" s="26"/>
      <c r="G229" s="27"/>
      <c r="H229" s="27"/>
      <c r="I229" s="28"/>
    </row>
    <row r="230" spans="2:9" s="8" customFormat="1" x14ac:dyDescent="0.2">
      <c r="B230" s="25"/>
      <c r="C230" s="26"/>
      <c r="D230" s="26"/>
      <c r="G230" s="27"/>
      <c r="H230" s="27"/>
      <c r="I230" s="28"/>
    </row>
    <row r="231" spans="2:9" s="8" customFormat="1" x14ac:dyDescent="0.2">
      <c r="B231" s="25"/>
      <c r="C231" s="26"/>
      <c r="D231" s="26"/>
      <c r="G231" s="27"/>
      <c r="H231" s="27"/>
      <c r="I231" s="28"/>
    </row>
    <row r="232" spans="2:9" s="8" customFormat="1" x14ac:dyDescent="0.2">
      <c r="B232" s="25"/>
      <c r="C232" s="26"/>
      <c r="D232" s="26"/>
      <c r="G232" s="27"/>
      <c r="H232" s="27"/>
      <c r="I232" s="28"/>
    </row>
    <row r="233" spans="2:9" s="8" customFormat="1" x14ac:dyDescent="0.2">
      <c r="B233" s="25"/>
      <c r="C233" s="26"/>
      <c r="D233" s="26"/>
      <c r="G233" s="27"/>
      <c r="H233" s="27"/>
      <c r="I233" s="28"/>
    </row>
    <row r="234" spans="2:9" s="8" customFormat="1" x14ac:dyDescent="0.2">
      <c r="B234" s="25"/>
      <c r="C234" s="26"/>
      <c r="D234" s="26"/>
      <c r="G234" s="27"/>
      <c r="H234" s="27"/>
      <c r="I234" s="28"/>
    </row>
    <row r="235" spans="2:9" s="8" customFormat="1" x14ac:dyDescent="0.2">
      <c r="B235" s="25"/>
      <c r="C235" s="26"/>
      <c r="D235" s="26"/>
      <c r="G235" s="27"/>
      <c r="H235" s="27"/>
      <c r="I235" s="28"/>
    </row>
    <row r="236" spans="2:9" s="8" customFormat="1" x14ac:dyDescent="0.2">
      <c r="B236" s="25"/>
      <c r="C236" s="26"/>
      <c r="D236" s="26"/>
      <c r="G236" s="27"/>
      <c r="H236" s="27"/>
      <c r="I236" s="28"/>
    </row>
    <row r="237" spans="2:9" s="8" customFormat="1" x14ac:dyDescent="0.2">
      <c r="B237" s="25"/>
      <c r="C237" s="26"/>
      <c r="D237" s="26"/>
      <c r="G237" s="27"/>
      <c r="H237" s="27"/>
      <c r="I237" s="28"/>
    </row>
    <row r="238" spans="2:9" s="8" customFormat="1" x14ac:dyDescent="0.2">
      <c r="B238" s="25"/>
      <c r="C238" s="26"/>
      <c r="D238" s="26"/>
      <c r="G238" s="27"/>
      <c r="H238" s="27"/>
      <c r="I238" s="28"/>
    </row>
    <row r="239" spans="2:9" s="8" customFormat="1" x14ac:dyDescent="0.2">
      <c r="B239" s="25"/>
      <c r="C239" s="26"/>
      <c r="D239" s="26"/>
      <c r="G239" s="27"/>
      <c r="H239" s="27"/>
      <c r="I239" s="28"/>
    </row>
    <row r="240" spans="2:9" s="8" customFormat="1" x14ac:dyDescent="0.2">
      <c r="B240" s="25"/>
      <c r="C240" s="26"/>
      <c r="D240" s="26"/>
      <c r="G240" s="27"/>
      <c r="H240" s="27"/>
      <c r="I240" s="28"/>
    </row>
    <row r="241" spans="2:9" s="8" customFormat="1" x14ac:dyDescent="0.2">
      <c r="B241" s="25"/>
      <c r="C241" s="26"/>
      <c r="D241" s="26"/>
      <c r="G241" s="27"/>
      <c r="H241" s="27"/>
      <c r="I241" s="28"/>
    </row>
    <row r="242" spans="2:9" s="8" customFormat="1" x14ac:dyDescent="0.2">
      <c r="B242" s="25"/>
      <c r="C242" s="26"/>
      <c r="D242" s="26"/>
      <c r="G242" s="27"/>
      <c r="H242" s="27"/>
      <c r="I242" s="28"/>
    </row>
    <row r="243" spans="2:9" s="8" customFormat="1" x14ac:dyDescent="0.2">
      <c r="B243" s="25"/>
      <c r="C243" s="26"/>
      <c r="D243" s="26"/>
      <c r="G243" s="27"/>
      <c r="H243" s="27"/>
      <c r="I243" s="28"/>
    </row>
    <row r="244" spans="2:9" s="8" customFormat="1" x14ac:dyDescent="0.2">
      <c r="B244" s="25"/>
      <c r="C244" s="26"/>
      <c r="D244" s="26"/>
      <c r="G244" s="27"/>
      <c r="H244" s="27"/>
      <c r="I244" s="28"/>
    </row>
    <row r="245" spans="2:9" s="8" customFormat="1" x14ac:dyDescent="0.2">
      <c r="B245" s="25"/>
      <c r="C245" s="26"/>
      <c r="D245" s="26"/>
      <c r="G245" s="27"/>
      <c r="H245" s="27"/>
      <c r="I245" s="28"/>
    </row>
    <row r="246" spans="2:9" s="8" customFormat="1" x14ac:dyDescent="0.2">
      <c r="B246" s="25"/>
      <c r="C246" s="26"/>
      <c r="D246" s="26"/>
      <c r="G246" s="27"/>
      <c r="H246" s="27"/>
      <c r="I246" s="28"/>
    </row>
    <row r="247" spans="2:9" s="8" customFormat="1" x14ac:dyDescent="0.2">
      <c r="B247" s="25"/>
      <c r="C247" s="26"/>
      <c r="D247" s="26"/>
      <c r="G247" s="27"/>
      <c r="H247" s="27"/>
      <c r="I247" s="28"/>
    </row>
    <row r="248" spans="2:9" s="8" customFormat="1" x14ac:dyDescent="0.2">
      <c r="B248" s="25"/>
      <c r="C248" s="26"/>
      <c r="D248" s="26"/>
      <c r="G248" s="27"/>
      <c r="H248" s="27"/>
      <c r="I248" s="28"/>
    </row>
    <row r="249" spans="2:9" s="8" customFormat="1" x14ac:dyDescent="0.2">
      <c r="B249" s="25"/>
      <c r="C249" s="26"/>
      <c r="D249" s="26"/>
      <c r="G249" s="27"/>
      <c r="H249" s="27"/>
      <c r="I249" s="28"/>
    </row>
    <row r="250" spans="2:9" s="8" customFormat="1" x14ac:dyDescent="0.2">
      <c r="B250" s="25"/>
      <c r="C250" s="26"/>
      <c r="D250" s="26"/>
      <c r="G250" s="27"/>
      <c r="H250" s="27"/>
      <c r="I250" s="28"/>
    </row>
    <row r="251" spans="2:9" s="8" customFormat="1" x14ac:dyDescent="0.2">
      <c r="B251" s="25"/>
      <c r="C251" s="26"/>
      <c r="D251" s="26"/>
      <c r="G251" s="27"/>
      <c r="H251" s="27"/>
      <c r="I251" s="28"/>
    </row>
    <row r="252" spans="2:9" s="8" customFormat="1" x14ac:dyDescent="0.2">
      <c r="B252" s="25"/>
      <c r="C252" s="26"/>
      <c r="D252" s="26"/>
      <c r="G252" s="27"/>
      <c r="H252" s="27"/>
      <c r="I252" s="28"/>
    </row>
    <row r="253" spans="2:9" s="8" customFormat="1" x14ac:dyDescent="0.2">
      <c r="B253" s="25"/>
      <c r="C253" s="26"/>
      <c r="D253" s="26"/>
      <c r="G253" s="27"/>
      <c r="H253" s="27"/>
      <c r="I253" s="28"/>
    </row>
    <row r="254" spans="2:9" s="8" customFormat="1" x14ac:dyDescent="0.2">
      <c r="B254" s="25"/>
      <c r="C254" s="26"/>
      <c r="D254" s="26"/>
      <c r="G254" s="27"/>
      <c r="H254" s="27"/>
      <c r="I254" s="28"/>
    </row>
    <row r="255" spans="2:9" s="8" customFormat="1" x14ac:dyDescent="0.2">
      <c r="B255" s="25"/>
      <c r="C255" s="26"/>
      <c r="D255" s="26"/>
      <c r="G255" s="27"/>
      <c r="H255" s="27"/>
      <c r="I255" s="28"/>
    </row>
    <row r="256" spans="2:9" s="8" customFormat="1" x14ac:dyDescent="0.2">
      <c r="B256" s="25"/>
      <c r="C256" s="26"/>
      <c r="D256" s="26"/>
      <c r="G256" s="27"/>
      <c r="H256" s="27"/>
      <c r="I256" s="28"/>
    </row>
    <row r="257" spans="2:9" s="8" customFormat="1" x14ac:dyDescent="0.2">
      <c r="B257" s="25"/>
      <c r="C257" s="26"/>
      <c r="D257" s="26"/>
      <c r="G257" s="27"/>
      <c r="H257" s="27"/>
      <c r="I257" s="28"/>
    </row>
    <row r="258" spans="2:9" s="8" customFormat="1" x14ac:dyDescent="0.2">
      <c r="B258" s="25"/>
      <c r="C258" s="26"/>
      <c r="D258" s="26"/>
      <c r="G258" s="27"/>
      <c r="H258" s="27"/>
      <c r="I258" s="28"/>
    </row>
    <row r="259" spans="2:9" s="8" customFormat="1" x14ac:dyDescent="0.2">
      <c r="B259" s="25"/>
      <c r="C259" s="26"/>
      <c r="D259" s="26"/>
      <c r="G259" s="27"/>
      <c r="H259" s="27"/>
      <c r="I259" s="28"/>
    </row>
    <row r="260" spans="2:9" s="8" customFormat="1" x14ac:dyDescent="0.2">
      <c r="B260" s="25"/>
      <c r="C260" s="26"/>
      <c r="D260" s="26"/>
      <c r="G260" s="27"/>
      <c r="H260" s="27"/>
      <c r="I260" s="28"/>
    </row>
    <row r="261" spans="2:9" s="8" customFormat="1" x14ac:dyDescent="0.2">
      <c r="B261" s="25"/>
      <c r="C261" s="26"/>
      <c r="D261" s="26"/>
      <c r="G261" s="27"/>
      <c r="H261" s="27"/>
      <c r="I261" s="28"/>
    </row>
    <row r="262" spans="2:9" s="8" customFormat="1" x14ac:dyDescent="0.2">
      <c r="B262" s="25"/>
      <c r="C262" s="26"/>
      <c r="D262" s="26"/>
      <c r="G262" s="27"/>
      <c r="H262" s="27"/>
      <c r="I262" s="28"/>
    </row>
    <row r="263" spans="2:9" s="8" customFormat="1" x14ac:dyDescent="0.2">
      <c r="B263" s="25"/>
      <c r="C263" s="26"/>
      <c r="D263" s="26"/>
      <c r="G263" s="27"/>
      <c r="H263" s="27"/>
      <c r="I263" s="28"/>
    </row>
    <row r="264" spans="2:9" s="8" customFormat="1" x14ac:dyDescent="0.2">
      <c r="B264" s="25"/>
      <c r="C264" s="26"/>
      <c r="D264" s="26"/>
      <c r="G264" s="27"/>
      <c r="H264" s="27"/>
      <c r="I264" s="28"/>
    </row>
    <row r="265" spans="2:9" s="8" customFormat="1" x14ac:dyDescent="0.2">
      <c r="B265" s="25"/>
      <c r="C265" s="26"/>
      <c r="D265" s="26"/>
      <c r="G265" s="27"/>
      <c r="H265" s="27"/>
      <c r="I265" s="28"/>
    </row>
    <row r="266" spans="2:9" s="8" customFormat="1" x14ac:dyDescent="0.2">
      <c r="B266" s="25"/>
      <c r="C266" s="26"/>
      <c r="D266" s="26"/>
      <c r="G266" s="27"/>
      <c r="H266" s="27"/>
      <c r="I266" s="28"/>
    </row>
    <row r="267" spans="2:9" s="8" customFormat="1" x14ac:dyDescent="0.2">
      <c r="B267" s="25"/>
      <c r="C267" s="26"/>
      <c r="D267" s="26"/>
      <c r="G267" s="27"/>
      <c r="H267" s="27"/>
      <c r="I267" s="28"/>
    </row>
    <row r="268" spans="2:9" s="8" customFormat="1" x14ac:dyDescent="0.2">
      <c r="B268" s="25"/>
      <c r="C268" s="26"/>
      <c r="D268" s="26"/>
      <c r="G268" s="27"/>
      <c r="H268" s="27"/>
      <c r="I268" s="28"/>
    </row>
    <row r="269" spans="2:9" s="8" customFormat="1" x14ac:dyDescent="0.2">
      <c r="B269" s="25"/>
      <c r="C269" s="26"/>
      <c r="D269" s="26"/>
      <c r="G269" s="27"/>
      <c r="H269" s="27"/>
      <c r="I269" s="28"/>
    </row>
    <row r="270" spans="2:9" s="8" customFormat="1" x14ac:dyDescent="0.2">
      <c r="B270" s="25"/>
      <c r="C270" s="26"/>
      <c r="D270" s="26"/>
      <c r="G270" s="27"/>
      <c r="H270" s="27"/>
      <c r="I270" s="28"/>
    </row>
    <row r="271" spans="2:9" s="8" customFormat="1" x14ac:dyDescent="0.2">
      <c r="B271" s="25"/>
      <c r="C271" s="26"/>
      <c r="D271" s="26"/>
      <c r="G271" s="27"/>
      <c r="H271" s="27"/>
      <c r="I271" s="28"/>
    </row>
    <row r="272" spans="2:9" s="8" customFormat="1" x14ac:dyDescent="0.2">
      <c r="B272" s="25"/>
      <c r="C272" s="26"/>
      <c r="D272" s="26"/>
      <c r="G272" s="27"/>
      <c r="H272" s="27"/>
      <c r="I272" s="28"/>
    </row>
    <row r="273" spans="2:9" s="8" customFormat="1" x14ac:dyDescent="0.2">
      <c r="B273" s="25"/>
      <c r="C273" s="26"/>
      <c r="D273" s="26"/>
      <c r="G273" s="27"/>
      <c r="H273" s="27"/>
      <c r="I273" s="28"/>
    </row>
    <row r="274" spans="2:9" s="8" customFormat="1" x14ac:dyDescent="0.2">
      <c r="B274" s="25"/>
      <c r="C274" s="26"/>
      <c r="D274" s="26"/>
      <c r="G274" s="27"/>
      <c r="H274" s="27"/>
      <c r="I274" s="28"/>
    </row>
    <row r="275" spans="2:9" s="8" customFormat="1" x14ac:dyDescent="0.2">
      <c r="B275" s="25"/>
      <c r="C275" s="26"/>
      <c r="D275" s="26"/>
      <c r="G275" s="27"/>
      <c r="H275" s="27"/>
      <c r="I275" s="28"/>
    </row>
    <row r="276" spans="2:9" s="8" customFormat="1" x14ac:dyDescent="0.2">
      <c r="B276" s="25"/>
      <c r="C276" s="26"/>
      <c r="D276" s="26"/>
      <c r="G276" s="27"/>
      <c r="H276" s="27"/>
      <c r="I276" s="28"/>
    </row>
    <row r="277" spans="2:9" s="8" customFormat="1" x14ac:dyDescent="0.2">
      <c r="B277" s="25"/>
      <c r="C277" s="26"/>
      <c r="D277" s="26"/>
      <c r="G277" s="27"/>
      <c r="H277" s="27"/>
      <c r="I277" s="28"/>
    </row>
    <row r="278" spans="2:9" s="8" customFormat="1" x14ac:dyDescent="0.2">
      <c r="B278" s="25"/>
      <c r="C278" s="26"/>
      <c r="D278" s="26"/>
      <c r="G278" s="27"/>
      <c r="H278" s="27"/>
      <c r="I278" s="28"/>
    </row>
    <row r="279" spans="2:9" s="8" customFormat="1" x14ac:dyDescent="0.2">
      <c r="B279" s="25"/>
      <c r="C279" s="26"/>
      <c r="D279" s="26"/>
      <c r="G279" s="27"/>
      <c r="H279" s="27"/>
      <c r="I279" s="28"/>
    </row>
    <row r="280" spans="2:9" s="8" customFormat="1" x14ac:dyDescent="0.2">
      <c r="B280" s="25"/>
      <c r="C280" s="26"/>
      <c r="D280" s="26"/>
      <c r="G280" s="27"/>
      <c r="H280" s="27"/>
      <c r="I280" s="28"/>
    </row>
    <row r="281" spans="2:9" s="8" customFormat="1" x14ac:dyDescent="0.2">
      <c r="B281" s="25"/>
      <c r="C281" s="26"/>
      <c r="D281" s="26"/>
      <c r="G281" s="27"/>
      <c r="H281" s="27"/>
      <c r="I281" s="28"/>
    </row>
    <row r="282" spans="2:9" s="8" customFormat="1" x14ac:dyDescent="0.2">
      <c r="B282" s="25"/>
      <c r="C282" s="26"/>
      <c r="D282" s="26"/>
      <c r="G282" s="27"/>
      <c r="H282" s="27"/>
      <c r="I282" s="28"/>
    </row>
    <row r="283" spans="2:9" s="8" customFormat="1" x14ac:dyDescent="0.2">
      <c r="B283" s="25"/>
      <c r="C283" s="26"/>
      <c r="D283" s="26"/>
      <c r="G283" s="27"/>
      <c r="H283" s="27"/>
      <c r="I283" s="28"/>
    </row>
    <row r="284" spans="2:9" s="8" customFormat="1" x14ac:dyDescent="0.2">
      <c r="B284" s="25"/>
      <c r="C284" s="26"/>
      <c r="D284" s="26"/>
      <c r="G284" s="27"/>
      <c r="H284" s="27"/>
      <c r="I284" s="28"/>
    </row>
    <row r="285" spans="2:9" s="8" customFormat="1" x14ac:dyDescent="0.2">
      <c r="B285" s="25"/>
      <c r="C285" s="26"/>
      <c r="D285" s="26"/>
      <c r="G285" s="27"/>
      <c r="H285" s="27"/>
      <c r="I285" s="28"/>
    </row>
    <row r="286" spans="2:9" s="8" customFormat="1" x14ac:dyDescent="0.2">
      <c r="B286" s="25"/>
      <c r="C286" s="26"/>
      <c r="D286" s="26"/>
      <c r="G286" s="27"/>
      <c r="H286" s="27"/>
      <c r="I286" s="28"/>
    </row>
    <row r="287" spans="2:9" s="8" customFormat="1" x14ac:dyDescent="0.2">
      <c r="B287" s="25"/>
      <c r="C287" s="26"/>
      <c r="D287" s="26"/>
      <c r="G287" s="27"/>
      <c r="H287" s="27"/>
      <c r="I287" s="28"/>
    </row>
    <row r="288" spans="2:9" s="8" customFormat="1" x14ac:dyDescent="0.2">
      <c r="B288" s="25"/>
      <c r="C288" s="26"/>
      <c r="D288" s="26"/>
      <c r="G288" s="27"/>
      <c r="H288" s="27"/>
      <c r="I288" s="28"/>
    </row>
    <row r="289" spans="2:9" s="8" customFormat="1" x14ac:dyDescent="0.2">
      <c r="B289" s="25"/>
      <c r="C289" s="26"/>
      <c r="D289" s="26"/>
      <c r="G289" s="27"/>
      <c r="H289" s="27"/>
      <c r="I289" s="28"/>
    </row>
    <row r="290" spans="2:9" s="8" customFormat="1" x14ac:dyDescent="0.2">
      <c r="B290" s="25"/>
      <c r="C290" s="26"/>
      <c r="D290" s="26"/>
      <c r="G290" s="27"/>
      <c r="H290" s="27"/>
      <c r="I290" s="28"/>
    </row>
    <row r="291" spans="2:9" s="8" customFormat="1" x14ac:dyDescent="0.2">
      <c r="B291" s="25"/>
      <c r="C291" s="26"/>
      <c r="D291" s="26"/>
      <c r="G291" s="27"/>
      <c r="H291" s="27"/>
      <c r="I291" s="28"/>
    </row>
    <row r="292" spans="2:9" s="8" customFormat="1" x14ac:dyDescent="0.2">
      <c r="B292" s="25"/>
      <c r="C292" s="26"/>
      <c r="D292" s="26"/>
      <c r="G292" s="27"/>
      <c r="H292" s="27"/>
      <c r="I292" s="28"/>
    </row>
    <row r="293" spans="2:9" s="8" customFormat="1" x14ac:dyDescent="0.2">
      <c r="B293" s="25"/>
      <c r="C293" s="26"/>
      <c r="D293" s="26"/>
      <c r="G293" s="27"/>
      <c r="H293" s="27"/>
      <c r="I293" s="28"/>
    </row>
    <row r="294" spans="2:9" s="8" customFormat="1" x14ac:dyDescent="0.2">
      <c r="B294" s="25"/>
      <c r="C294" s="26"/>
      <c r="D294" s="26"/>
      <c r="G294" s="27"/>
      <c r="H294" s="27"/>
      <c r="I294" s="28"/>
    </row>
    <row r="295" spans="2:9" s="8" customFormat="1" x14ac:dyDescent="0.2">
      <c r="B295" s="25"/>
      <c r="C295" s="26"/>
      <c r="D295" s="26"/>
      <c r="G295" s="27"/>
      <c r="H295" s="27"/>
      <c r="I295" s="28"/>
    </row>
    <row r="296" spans="2:9" s="8" customFormat="1" x14ac:dyDescent="0.2">
      <c r="B296" s="25"/>
      <c r="C296" s="26"/>
      <c r="D296" s="26"/>
      <c r="G296" s="27"/>
      <c r="H296" s="27"/>
      <c r="I296" s="28"/>
    </row>
    <row r="297" spans="2:9" s="8" customFormat="1" x14ac:dyDescent="0.2">
      <c r="B297" s="25"/>
      <c r="C297" s="26"/>
      <c r="D297" s="26"/>
      <c r="G297" s="27"/>
      <c r="H297" s="27"/>
      <c r="I297" s="28"/>
    </row>
    <row r="298" spans="2:9" s="8" customFormat="1" x14ac:dyDescent="0.2">
      <c r="B298" s="25"/>
      <c r="C298" s="26"/>
      <c r="D298" s="26"/>
      <c r="G298" s="27"/>
      <c r="H298" s="27"/>
      <c r="I298" s="28"/>
    </row>
    <row r="299" spans="2:9" s="8" customFormat="1" x14ac:dyDescent="0.2">
      <c r="B299" s="25"/>
      <c r="C299" s="26"/>
      <c r="D299" s="26"/>
      <c r="G299" s="27"/>
      <c r="H299" s="27"/>
      <c r="I299" s="28"/>
    </row>
    <row r="300" spans="2:9" s="8" customFormat="1" x14ac:dyDescent="0.2">
      <c r="B300" s="25"/>
      <c r="C300" s="26"/>
      <c r="D300" s="26"/>
      <c r="G300" s="27"/>
      <c r="H300" s="27"/>
      <c r="I300" s="28"/>
    </row>
    <row r="301" spans="2:9" s="8" customFormat="1" x14ac:dyDescent="0.2">
      <c r="B301" s="25"/>
      <c r="C301" s="26"/>
      <c r="D301" s="26"/>
      <c r="G301" s="27"/>
      <c r="H301" s="27"/>
      <c r="I301" s="28"/>
    </row>
    <row r="302" spans="2:9" s="8" customFormat="1" x14ac:dyDescent="0.2">
      <c r="B302" s="25"/>
      <c r="C302" s="26"/>
      <c r="D302" s="26"/>
      <c r="G302" s="27"/>
      <c r="H302" s="27"/>
      <c r="I302" s="28"/>
    </row>
    <row r="303" spans="2:9" s="8" customFormat="1" x14ac:dyDescent="0.2">
      <c r="B303" s="25"/>
      <c r="C303" s="26"/>
      <c r="D303" s="26"/>
      <c r="G303" s="27"/>
      <c r="H303" s="27"/>
      <c r="I303" s="28"/>
    </row>
    <row r="304" spans="2:9" s="8" customFormat="1" x14ac:dyDescent="0.2">
      <c r="B304" s="25"/>
      <c r="C304" s="26"/>
      <c r="D304" s="26"/>
      <c r="G304" s="27"/>
      <c r="H304" s="27"/>
      <c r="I304" s="28"/>
    </row>
    <row r="305" spans="2:9" s="8" customFormat="1" x14ac:dyDescent="0.2">
      <c r="B305" s="25"/>
      <c r="C305" s="26"/>
      <c r="D305" s="26"/>
      <c r="G305" s="27"/>
      <c r="H305" s="27"/>
      <c r="I305" s="28"/>
    </row>
    <row r="306" spans="2:9" s="8" customFormat="1" x14ac:dyDescent="0.2">
      <c r="B306" s="25"/>
      <c r="C306" s="26"/>
      <c r="D306" s="26"/>
      <c r="G306" s="27"/>
      <c r="H306" s="27"/>
      <c r="I306" s="28"/>
    </row>
    <row r="307" spans="2:9" s="8" customFormat="1" x14ac:dyDescent="0.2">
      <c r="B307" s="25"/>
      <c r="C307" s="26"/>
      <c r="D307" s="26"/>
      <c r="G307" s="27"/>
      <c r="H307" s="27"/>
      <c r="I307" s="28"/>
    </row>
    <row r="308" spans="2:9" s="8" customFormat="1" x14ac:dyDescent="0.2">
      <c r="B308" s="25"/>
      <c r="C308" s="26"/>
      <c r="D308" s="26"/>
      <c r="G308" s="27"/>
      <c r="H308" s="27"/>
      <c r="I308" s="28"/>
    </row>
    <row r="309" spans="2:9" s="8" customFormat="1" x14ac:dyDescent="0.2">
      <c r="B309" s="25"/>
      <c r="C309" s="26"/>
      <c r="D309" s="26"/>
      <c r="G309" s="27"/>
      <c r="H309" s="27"/>
      <c r="I309" s="28"/>
    </row>
    <row r="310" spans="2:9" s="8" customFormat="1" x14ac:dyDescent="0.2">
      <c r="B310" s="25"/>
      <c r="C310" s="26"/>
      <c r="D310" s="26"/>
      <c r="G310" s="27"/>
      <c r="H310" s="27"/>
      <c r="I310" s="28"/>
    </row>
    <row r="311" spans="2:9" s="8" customFormat="1" x14ac:dyDescent="0.2">
      <c r="B311" s="25"/>
      <c r="C311" s="26"/>
      <c r="D311" s="26"/>
      <c r="G311" s="27"/>
      <c r="H311" s="27"/>
      <c r="I311" s="28"/>
    </row>
    <row r="312" spans="2:9" s="8" customFormat="1" x14ac:dyDescent="0.2">
      <c r="B312" s="25"/>
      <c r="C312" s="26"/>
      <c r="D312" s="26"/>
      <c r="G312" s="27"/>
      <c r="H312" s="27"/>
      <c r="I312" s="28"/>
    </row>
    <row r="313" spans="2:9" s="8" customFormat="1" x14ac:dyDescent="0.2">
      <c r="B313" s="25"/>
      <c r="C313" s="26"/>
      <c r="D313" s="26"/>
      <c r="G313" s="27"/>
      <c r="H313" s="27"/>
      <c r="I313" s="28"/>
    </row>
    <row r="314" spans="2:9" s="8" customFormat="1" x14ac:dyDescent="0.2">
      <c r="B314" s="25"/>
      <c r="C314" s="26"/>
      <c r="D314" s="26"/>
      <c r="G314" s="27"/>
      <c r="H314" s="27"/>
      <c r="I314" s="28"/>
    </row>
    <row r="315" spans="2:9" s="8" customFormat="1" x14ac:dyDescent="0.2">
      <c r="B315" s="25"/>
      <c r="C315" s="26"/>
      <c r="D315" s="26"/>
      <c r="G315" s="27"/>
      <c r="H315" s="27"/>
      <c r="I315" s="28"/>
    </row>
    <row r="316" spans="2:9" s="8" customFormat="1" x14ac:dyDescent="0.2">
      <c r="B316" s="25"/>
      <c r="C316" s="26"/>
      <c r="D316" s="26"/>
      <c r="G316" s="27"/>
      <c r="H316" s="27"/>
      <c r="I316" s="28"/>
    </row>
    <row r="317" spans="2:9" s="8" customFormat="1" x14ac:dyDescent="0.2">
      <c r="B317" s="25"/>
      <c r="C317" s="26"/>
      <c r="D317" s="26"/>
      <c r="G317" s="27"/>
      <c r="H317" s="27"/>
      <c r="I317" s="28"/>
    </row>
    <row r="318" spans="2:9" s="8" customFormat="1" x14ac:dyDescent="0.2">
      <c r="B318" s="25"/>
      <c r="C318" s="26"/>
      <c r="D318" s="26"/>
      <c r="G318" s="27"/>
      <c r="H318" s="27"/>
      <c r="I318" s="28"/>
    </row>
    <row r="319" spans="2:9" s="8" customFormat="1" x14ac:dyDescent="0.2">
      <c r="B319" s="25"/>
      <c r="C319" s="26"/>
      <c r="D319" s="26"/>
      <c r="G319" s="27"/>
      <c r="H319" s="27"/>
      <c r="I319" s="28"/>
    </row>
    <row r="320" spans="2:9" s="8" customFormat="1" x14ac:dyDescent="0.2">
      <c r="B320" s="25"/>
      <c r="C320" s="26"/>
      <c r="D320" s="26"/>
      <c r="G320" s="27"/>
      <c r="H320" s="27"/>
      <c r="I320" s="28"/>
    </row>
    <row r="321" spans="2:9" s="8" customFormat="1" x14ac:dyDescent="0.2">
      <c r="B321" s="25"/>
      <c r="C321" s="26"/>
      <c r="D321" s="26"/>
      <c r="G321" s="27"/>
      <c r="H321" s="27"/>
      <c r="I321" s="28"/>
    </row>
    <row r="322" spans="2:9" s="8" customFormat="1" x14ac:dyDescent="0.2">
      <c r="B322" s="25"/>
      <c r="C322" s="26"/>
      <c r="D322" s="26"/>
      <c r="G322" s="27"/>
      <c r="H322" s="27"/>
      <c r="I322" s="28"/>
    </row>
    <row r="323" spans="2:9" s="8" customFormat="1" x14ac:dyDescent="0.2">
      <c r="B323" s="25"/>
      <c r="C323" s="26"/>
      <c r="D323" s="26"/>
      <c r="G323" s="27"/>
      <c r="H323" s="27"/>
      <c r="I323" s="28"/>
    </row>
    <row r="324" spans="2:9" s="8" customFormat="1" x14ac:dyDescent="0.2">
      <c r="B324" s="25"/>
      <c r="C324" s="26"/>
      <c r="D324" s="26"/>
      <c r="G324" s="27"/>
      <c r="H324" s="27"/>
      <c r="I324" s="28"/>
    </row>
    <row r="325" spans="2:9" s="8" customFormat="1" x14ac:dyDescent="0.2">
      <c r="B325" s="25"/>
      <c r="C325" s="26"/>
      <c r="D325" s="26"/>
      <c r="G325" s="27"/>
      <c r="H325" s="27"/>
      <c r="I325" s="28"/>
    </row>
    <row r="326" spans="2:9" s="8" customFormat="1" x14ac:dyDescent="0.2">
      <c r="B326" s="25"/>
      <c r="C326" s="26"/>
      <c r="D326" s="26"/>
      <c r="G326" s="27"/>
      <c r="H326" s="27"/>
      <c r="I326" s="28"/>
    </row>
    <row r="327" spans="2:9" s="8" customFormat="1" x14ac:dyDescent="0.2">
      <c r="B327" s="25"/>
      <c r="C327" s="26"/>
      <c r="D327" s="26"/>
      <c r="G327" s="27"/>
      <c r="H327" s="27"/>
      <c r="I327" s="28"/>
    </row>
    <row r="328" spans="2:9" s="8" customFormat="1" x14ac:dyDescent="0.2">
      <c r="B328" s="25"/>
      <c r="C328" s="26"/>
      <c r="D328" s="26"/>
      <c r="G328" s="27"/>
      <c r="H328" s="27"/>
      <c r="I328" s="28"/>
    </row>
    <row r="329" spans="2:9" s="8" customFormat="1" x14ac:dyDescent="0.2">
      <c r="B329" s="25"/>
      <c r="C329" s="26"/>
      <c r="D329" s="26"/>
      <c r="G329" s="27"/>
      <c r="H329" s="27"/>
      <c r="I329" s="28"/>
    </row>
    <row r="330" spans="2:9" s="8" customFormat="1" x14ac:dyDescent="0.2">
      <c r="B330" s="25"/>
      <c r="C330" s="26"/>
      <c r="D330" s="26"/>
      <c r="G330" s="27"/>
      <c r="H330" s="27"/>
      <c r="I330" s="28"/>
    </row>
    <row r="331" spans="2:9" s="8" customFormat="1" x14ac:dyDescent="0.2">
      <c r="B331" s="25"/>
      <c r="C331" s="26"/>
      <c r="D331" s="26"/>
      <c r="G331" s="27"/>
      <c r="H331" s="27"/>
      <c r="I331" s="28"/>
    </row>
    <row r="332" spans="2:9" s="8" customFormat="1" x14ac:dyDescent="0.2">
      <c r="B332" s="25"/>
      <c r="C332" s="26"/>
      <c r="D332" s="26"/>
      <c r="G332" s="27"/>
      <c r="H332" s="27"/>
      <c r="I332" s="28"/>
    </row>
    <row r="333" spans="2:9" s="8" customFormat="1" x14ac:dyDescent="0.2">
      <c r="B333" s="25"/>
      <c r="C333" s="26"/>
      <c r="D333" s="26"/>
      <c r="G333" s="27"/>
      <c r="H333" s="27"/>
      <c r="I333" s="28"/>
    </row>
    <row r="334" spans="2:9" s="8" customFormat="1" x14ac:dyDescent="0.2">
      <c r="B334" s="25"/>
      <c r="C334" s="26"/>
      <c r="D334" s="26"/>
      <c r="G334" s="27"/>
      <c r="H334" s="27"/>
      <c r="I334" s="28"/>
    </row>
    <row r="335" spans="2:9" s="8" customFormat="1" x14ac:dyDescent="0.2">
      <c r="B335" s="25"/>
      <c r="C335" s="26"/>
      <c r="D335" s="26"/>
      <c r="G335" s="27"/>
      <c r="H335" s="27"/>
      <c r="I335" s="28"/>
    </row>
    <row r="336" spans="2:9" s="8" customFormat="1" x14ac:dyDescent="0.2">
      <c r="B336" s="25"/>
      <c r="C336" s="26"/>
      <c r="D336" s="26"/>
      <c r="G336" s="27"/>
      <c r="H336" s="27"/>
      <c r="I336" s="28"/>
    </row>
    <row r="337" spans="2:9" s="8" customFormat="1" x14ac:dyDescent="0.2">
      <c r="B337" s="25"/>
      <c r="C337" s="26"/>
      <c r="D337" s="26"/>
      <c r="G337" s="27"/>
      <c r="H337" s="27"/>
      <c r="I337" s="28"/>
    </row>
    <row r="338" spans="2:9" s="8" customFormat="1" x14ac:dyDescent="0.2">
      <c r="B338" s="25"/>
      <c r="C338" s="26"/>
      <c r="D338" s="26"/>
      <c r="G338" s="27"/>
      <c r="H338" s="27"/>
      <c r="I338" s="28"/>
    </row>
    <row r="339" spans="2:9" s="8" customFormat="1" x14ac:dyDescent="0.2">
      <c r="B339" s="25"/>
      <c r="C339" s="26"/>
      <c r="D339" s="26"/>
      <c r="G339" s="27"/>
      <c r="H339" s="27"/>
      <c r="I339" s="28"/>
    </row>
    <row r="340" spans="2:9" s="8" customFormat="1" x14ac:dyDescent="0.2">
      <c r="B340" s="25"/>
      <c r="C340" s="26"/>
      <c r="D340" s="26"/>
      <c r="G340" s="27"/>
      <c r="H340" s="27"/>
      <c r="I340" s="28"/>
    </row>
    <row r="341" spans="2:9" s="8" customFormat="1" x14ac:dyDescent="0.2">
      <c r="B341" s="25"/>
      <c r="C341" s="26"/>
      <c r="D341" s="26"/>
      <c r="G341" s="27"/>
      <c r="H341" s="27"/>
      <c r="I341" s="28"/>
    </row>
    <row r="342" spans="2:9" s="8" customFormat="1" x14ac:dyDescent="0.2">
      <c r="B342" s="25"/>
      <c r="C342" s="26"/>
      <c r="D342" s="26"/>
      <c r="G342" s="27"/>
      <c r="H342" s="27"/>
      <c r="I342" s="28"/>
    </row>
    <row r="343" spans="2:9" s="8" customFormat="1" x14ac:dyDescent="0.2">
      <c r="B343" s="25"/>
      <c r="C343" s="26"/>
      <c r="D343" s="26"/>
      <c r="G343" s="27"/>
      <c r="H343" s="27"/>
      <c r="I343" s="28"/>
    </row>
    <row r="344" spans="2:9" s="8" customFormat="1" x14ac:dyDescent="0.2">
      <c r="B344" s="25"/>
      <c r="C344" s="26"/>
      <c r="D344" s="26"/>
      <c r="G344" s="27"/>
      <c r="H344" s="27"/>
      <c r="I344" s="28"/>
    </row>
    <row r="345" spans="2:9" s="8" customFormat="1" x14ac:dyDescent="0.2">
      <c r="B345" s="25"/>
      <c r="C345" s="26"/>
      <c r="D345" s="26"/>
      <c r="G345" s="27"/>
      <c r="H345" s="27"/>
      <c r="I345" s="28"/>
    </row>
    <row r="346" spans="2:9" s="8" customFormat="1" x14ac:dyDescent="0.2">
      <c r="B346" s="25"/>
      <c r="C346" s="26"/>
      <c r="D346" s="26"/>
      <c r="G346" s="27"/>
      <c r="H346" s="27"/>
      <c r="I346" s="28"/>
    </row>
    <row r="347" spans="2:9" s="8" customFormat="1" x14ac:dyDescent="0.2">
      <c r="B347" s="25"/>
      <c r="C347" s="26"/>
      <c r="D347" s="26"/>
      <c r="G347" s="27"/>
      <c r="H347" s="27"/>
      <c r="I347" s="28"/>
    </row>
    <row r="348" spans="2:9" s="8" customFormat="1" x14ac:dyDescent="0.2">
      <c r="B348" s="25"/>
      <c r="C348" s="26"/>
      <c r="D348" s="26"/>
      <c r="G348" s="27"/>
      <c r="H348" s="27"/>
      <c r="I348" s="28"/>
    </row>
    <row r="349" spans="2:9" s="8" customFormat="1" x14ac:dyDescent="0.2">
      <c r="B349" s="25"/>
      <c r="C349" s="26"/>
      <c r="D349" s="26"/>
      <c r="G349" s="27"/>
      <c r="H349" s="27"/>
      <c r="I349" s="28"/>
    </row>
    <row r="350" spans="2:9" s="8" customFormat="1" x14ac:dyDescent="0.2">
      <c r="B350" s="25"/>
      <c r="C350" s="26"/>
      <c r="D350" s="26"/>
      <c r="G350" s="27"/>
      <c r="H350" s="27"/>
      <c r="I350" s="28"/>
    </row>
    <row r="351" spans="2:9" s="8" customFormat="1" x14ac:dyDescent="0.2">
      <c r="B351" s="25"/>
      <c r="C351" s="26"/>
      <c r="D351" s="26"/>
      <c r="G351" s="27"/>
      <c r="H351" s="27"/>
      <c r="I351" s="28"/>
    </row>
    <row r="352" spans="2:9" s="8" customFormat="1" x14ac:dyDescent="0.2">
      <c r="B352" s="25"/>
      <c r="C352" s="26"/>
      <c r="D352" s="26"/>
      <c r="G352" s="27"/>
      <c r="H352" s="27"/>
      <c r="I352" s="28"/>
    </row>
    <row r="353" spans="2:9" s="8" customFormat="1" x14ac:dyDescent="0.2">
      <c r="B353" s="25"/>
      <c r="C353" s="26"/>
      <c r="D353" s="26"/>
      <c r="G353" s="27"/>
      <c r="H353" s="27"/>
      <c r="I353" s="28"/>
    </row>
    <row r="354" spans="2:9" s="8" customFormat="1" x14ac:dyDescent="0.2">
      <c r="B354" s="25"/>
      <c r="C354" s="26"/>
      <c r="D354" s="26"/>
      <c r="G354" s="27"/>
      <c r="H354" s="27"/>
      <c r="I354" s="28"/>
    </row>
    <row r="355" spans="2:9" s="8" customFormat="1" x14ac:dyDescent="0.2">
      <c r="B355" s="25"/>
      <c r="C355" s="26"/>
      <c r="D355" s="26"/>
      <c r="G355" s="27"/>
      <c r="H355" s="27"/>
      <c r="I355" s="28"/>
    </row>
    <row r="356" spans="2:9" s="8" customFormat="1" x14ac:dyDescent="0.2">
      <c r="B356" s="25"/>
      <c r="C356" s="26"/>
      <c r="D356" s="26"/>
      <c r="G356" s="27"/>
      <c r="H356" s="27"/>
      <c r="I356" s="28"/>
    </row>
    <row r="357" spans="2:9" s="8" customFormat="1" x14ac:dyDescent="0.2">
      <c r="B357" s="25"/>
      <c r="C357" s="26"/>
      <c r="D357" s="26"/>
      <c r="G357" s="27"/>
      <c r="H357" s="27"/>
      <c r="I357" s="28"/>
    </row>
    <row r="358" spans="2:9" s="8" customFormat="1" x14ac:dyDescent="0.2">
      <c r="B358" s="25"/>
      <c r="C358" s="26"/>
      <c r="D358" s="26"/>
      <c r="G358" s="27"/>
      <c r="H358" s="27"/>
      <c r="I358" s="28"/>
    </row>
    <row r="359" spans="2:9" s="8" customFormat="1" x14ac:dyDescent="0.2">
      <c r="B359" s="25"/>
      <c r="C359" s="26"/>
      <c r="D359" s="26"/>
      <c r="G359" s="27"/>
      <c r="H359" s="27"/>
      <c r="I359" s="28"/>
    </row>
    <row r="360" spans="2:9" s="8" customFormat="1" x14ac:dyDescent="0.2">
      <c r="B360" s="25"/>
      <c r="C360" s="26"/>
      <c r="D360" s="26"/>
      <c r="G360" s="27"/>
      <c r="H360" s="27"/>
      <c r="I360" s="28"/>
    </row>
    <row r="361" spans="2:9" s="8" customFormat="1" x14ac:dyDescent="0.2">
      <c r="B361" s="25"/>
      <c r="C361" s="26"/>
      <c r="D361" s="26"/>
      <c r="G361" s="27"/>
      <c r="H361" s="27"/>
      <c r="I361" s="28"/>
    </row>
    <row r="362" spans="2:9" s="8" customFormat="1" x14ac:dyDescent="0.2">
      <c r="B362" s="25"/>
      <c r="C362" s="26"/>
      <c r="D362" s="26"/>
      <c r="G362" s="27"/>
      <c r="H362" s="27"/>
      <c r="I362" s="28"/>
    </row>
    <row r="363" spans="2:9" s="8" customFormat="1" x14ac:dyDescent="0.2">
      <c r="B363" s="25"/>
      <c r="C363" s="26"/>
      <c r="D363" s="26"/>
      <c r="G363" s="27"/>
      <c r="H363" s="27"/>
      <c r="I363" s="28"/>
    </row>
    <row r="364" spans="2:9" s="8" customFormat="1" x14ac:dyDescent="0.2">
      <c r="B364" s="25"/>
      <c r="C364" s="26"/>
      <c r="D364" s="26"/>
      <c r="G364" s="27"/>
      <c r="H364" s="27"/>
      <c r="I364" s="28"/>
    </row>
    <row r="365" spans="2:9" s="8" customFormat="1" x14ac:dyDescent="0.2">
      <c r="B365" s="25"/>
      <c r="C365" s="26"/>
      <c r="D365" s="26"/>
      <c r="G365" s="27"/>
      <c r="H365" s="27"/>
      <c r="I365" s="28"/>
    </row>
    <row r="366" spans="2:9" s="8" customFormat="1" x14ac:dyDescent="0.2">
      <c r="B366" s="25"/>
      <c r="C366" s="26"/>
      <c r="D366" s="26"/>
      <c r="G366" s="27"/>
      <c r="H366" s="27"/>
      <c r="I366" s="28"/>
    </row>
    <row r="367" spans="2:9" s="8" customFormat="1" x14ac:dyDescent="0.2">
      <c r="B367" s="25"/>
      <c r="C367" s="26"/>
      <c r="D367" s="26"/>
      <c r="G367" s="27"/>
      <c r="H367" s="27"/>
      <c r="I367" s="28"/>
    </row>
    <row r="368" spans="2:9" s="8" customFormat="1" x14ac:dyDescent="0.2">
      <c r="B368" s="25"/>
      <c r="C368" s="26"/>
      <c r="D368" s="26"/>
      <c r="G368" s="27"/>
      <c r="H368" s="27"/>
      <c r="I368" s="28"/>
    </row>
    <row r="369" spans="2:9" s="8" customFormat="1" x14ac:dyDescent="0.2">
      <c r="B369" s="25"/>
      <c r="C369" s="26"/>
      <c r="D369" s="26"/>
      <c r="G369" s="27"/>
      <c r="H369" s="27"/>
      <c r="I369" s="28"/>
    </row>
    <row r="370" spans="2:9" s="8" customFormat="1" x14ac:dyDescent="0.2">
      <c r="B370" s="25"/>
      <c r="C370" s="26"/>
      <c r="D370" s="26"/>
      <c r="G370" s="27"/>
      <c r="H370" s="27"/>
      <c r="I370" s="28"/>
    </row>
    <row r="371" spans="2:9" s="8" customFormat="1" x14ac:dyDescent="0.2">
      <c r="B371" s="25"/>
      <c r="C371" s="26"/>
      <c r="D371" s="26"/>
      <c r="G371" s="27"/>
      <c r="H371" s="27"/>
      <c r="I371" s="28"/>
    </row>
    <row r="372" spans="2:9" s="8" customFormat="1" x14ac:dyDescent="0.2">
      <c r="B372" s="25"/>
      <c r="C372" s="26"/>
      <c r="D372" s="26"/>
      <c r="G372" s="27"/>
      <c r="H372" s="27"/>
      <c r="I372" s="28"/>
    </row>
    <row r="373" spans="2:9" s="8" customFormat="1" x14ac:dyDescent="0.2">
      <c r="B373" s="25"/>
      <c r="C373" s="26"/>
      <c r="D373" s="26"/>
      <c r="G373" s="27"/>
      <c r="H373" s="27"/>
      <c r="I373" s="28"/>
    </row>
    <row r="374" spans="2:9" s="8" customFormat="1" x14ac:dyDescent="0.2">
      <c r="B374" s="25"/>
      <c r="C374" s="26"/>
      <c r="D374" s="26"/>
      <c r="G374" s="27"/>
      <c r="H374" s="27"/>
      <c r="I374" s="28"/>
    </row>
    <row r="375" spans="2:9" s="8" customFormat="1" x14ac:dyDescent="0.2">
      <c r="B375" s="25"/>
      <c r="C375" s="26"/>
      <c r="D375" s="26"/>
      <c r="G375" s="27"/>
      <c r="H375" s="27"/>
      <c r="I375" s="28"/>
    </row>
    <row r="376" spans="2:9" s="8" customFormat="1" x14ac:dyDescent="0.2">
      <c r="B376" s="25"/>
      <c r="C376" s="26"/>
      <c r="D376" s="26"/>
      <c r="G376" s="27"/>
      <c r="H376" s="27"/>
      <c r="I376" s="28"/>
    </row>
    <row r="377" spans="2:9" s="8" customFormat="1" x14ac:dyDescent="0.2">
      <c r="B377" s="25"/>
      <c r="C377" s="26"/>
      <c r="D377" s="26"/>
      <c r="G377" s="27"/>
      <c r="H377" s="27"/>
      <c r="I377" s="28"/>
    </row>
    <row r="378" spans="2:9" s="8" customFormat="1" x14ac:dyDescent="0.2">
      <c r="B378" s="25"/>
      <c r="C378" s="26"/>
      <c r="D378" s="26"/>
      <c r="G378" s="27"/>
      <c r="H378" s="27"/>
      <c r="I378" s="28"/>
    </row>
    <row r="379" spans="2:9" s="8" customFormat="1" x14ac:dyDescent="0.2">
      <c r="B379" s="25"/>
      <c r="C379" s="26"/>
      <c r="D379" s="26"/>
      <c r="G379" s="27"/>
      <c r="H379" s="27"/>
      <c r="I379" s="28"/>
    </row>
    <row r="380" spans="2:9" s="8" customFormat="1" x14ac:dyDescent="0.2">
      <c r="B380" s="25"/>
      <c r="C380" s="26"/>
      <c r="D380" s="26"/>
      <c r="G380" s="27"/>
      <c r="H380" s="27"/>
      <c r="I380" s="28"/>
    </row>
    <row r="381" spans="2:9" s="8" customFormat="1" x14ac:dyDescent="0.2">
      <c r="B381" s="25"/>
      <c r="C381" s="26"/>
      <c r="D381" s="26"/>
      <c r="G381" s="27"/>
      <c r="H381" s="27"/>
      <c r="I381" s="28"/>
    </row>
    <row r="382" spans="2:9" s="8" customFormat="1" x14ac:dyDescent="0.2">
      <c r="B382" s="25"/>
      <c r="C382" s="26"/>
      <c r="D382" s="26"/>
      <c r="G382" s="27"/>
      <c r="H382" s="27"/>
      <c r="I382" s="28"/>
    </row>
    <row r="383" spans="2:9" s="8" customFormat="1" x14ac:dyDescent="0.2">
      <c r="B383" s="25"/>
      <c r="C383" s="26"/>
      <c r="D383" s="26"/>
      <c r="G383" s="27"/>
      <c r="H383" s="27"/>
      <c r="I383" s="28"/>
    </row>
    <row r="384" spans="2:9" s="8" customFormat="1" x14ac:dyDescent="0.2">
      <c r="B384" s="25"/>
      <c r="C384" s="26"/>
      <c r="D384" s="26"/>
      <c r="G384" s="27"/>
      <c r="H384" s="27"/>
      <c r="I384" s="28"/>
    </row>
    <row r="385" spans="2:9" s="8" customFormat="1" x14ac:dyDescent="0.2">
      <c r="B385" s="25"/>
      <c r="C385" s="26"/>
      <c r="D385" s="26"/>
      <c r="G385" s="27"/>
      <c r="H385" s="27"/>
      <c r="I385" s="28"/>
    </row>
    <row r="386" spans="2:9" s="8" customFormat="1" x14ac:dyDescent="0.2">
      <c r="B386" s="25"/>
      <c r="C386" s="26"/>
      <c r="D386" s="26"/>
      <c r="G386" s="27"/>
      <c r="H386" s="27"/>
      <c r="I386" s="28"/>
    </row>
    <row r="387" spans="2:9" s="8" customFormat="1" x14ac:dyDescent="0.2">
      <c r="B387" s="25"/>
      <c r="C387" s="26"/>
      <c r="D387" s="26"/>
      <c r="G387" s="27"/>
      <c r="H387" s="27"/>
      <c r="I387" s="28"/>
    </row>
    <row r="388" spans="2:9" s="8" customFormat="1" x14ac:dyDescent="0.2">
      <c r="B388" s="25"/>
      <c r="C388" s="26"/>
      <c r="D388" s="26"/>
      <c r="G388" s="27"/>
      <c r="H388" s="27"/>
      <c r="I388" s="28"/>
    </row>
    <row r="389" spans="2:9" s="8" customFormat="1" x14ac:dyDescent="0.2">
      <c r="B389" s="25"/>
      <c r="C389" s="26"/>
      <c r="D389" s="26"/>
      <c r="G389" s="27"/>
      <c r="H389" s="27"/>
      <c r="I389" s="28"/>
    </row>
    <row r="390" spans="2:9" s="8" customFormat="1" x14ac:dyDescent="0.2">
      <c r="B390" s="25"/>
      <c r="C390" s="26"/>
      <c r="D390" s="26"/>
      <c r="G390" s="27"/>
      <c r="H390" s="27"/>
      <c r="I390" s="28"/>
    </row>
    <row r="391" spans="2:9" s="8" customFormat="1" x14ac:dyDescent="0.2">
      <c r="B391" s="25"/>
      <c r="C391" s="26"/>
      <c r="D391" s="26"/>
      <c r="G391" s="27"/>
      <c r="H391" s="27"/>
      <c r="I391" s="28"/>
    </row>
    <row r="392" spans="2:9" s="8" customFormat="1" x14ac:dyDescent="0.2">
      <c r="B392" s="25"/>
      <c r="C392" s="26"/>
      <c r="D392" s="26"/>
      <c r="G392" s="27"/>
      <c r="H392" s="27"/>
      <c r="I392" s="28"/>
    </row>
    <row r="393" spans="2:9" s="8" customFormat="1" x14ac:dyDescent="0.2">
      <c r="B393" s="25"/>
      <c r="C393" s="26"/>
      <c r="D393" s="26"/>
      <c r="G393" s="27"/>
      <c r="H393" s="27"/>
      <c r="I393" s="28"/>
    </row>
    <row r="394" spans="2:9" s="8" customFormat="1" x14ac:dyDescent="0.2">
      <c r="B394" s="25"/>
      <c r="C394" s="26"/>
      <c r="D394" s="26"/>
      <c r="G394" s="27"/>
      <c r="H394" s="27"/>
      <c r="I394" s="28"/>
    </row>
    <row r="395" spans="2:9" s="8" customFormat="1" x14ac:dyDescent="0.2">
      <c r="B395" s="25"/>
      <c r="C395" s="26"/>
      <c r="D395" s="26"/>
      <c r="G395" s="27"/>
      <c r="H395" s="27"/>
      <c r="I395" s="28"/>
    </row>
    <row r="396" spans="2:9" s="8" customFormat="1" x14ac:dyDescent="0.2">
      <c r="B396" s="25"/>
      <c r="C396" s="26"/>
      <c r="D396" s="26"/>
      <c r="G396" s="27"/>
      <c r="H396" s="27"/>
      <c r="I396" s="28"/>
    </row>
    <row r="397" spans="2:9" s="8" customFormat="1" x14ac:dyDescent="0.2">
      <c r="B397" s="25"/>
      <c r="C397" s="26"/>
      <c r="D397" s="26"/>
      <c r="G397" s="27"/>
      <c r="H397" s="27"/>
      <c r="I397" s="28"/>
    </row>
    <row r="398" spans="2:9" s="8" customFormat="1" x14ac:dyDescent="0.2">
      <c r="B398" s="25"/>
      <c r="C398" s="26"/>
      <c r="D398" s="26"/>
      <c r="G398" s="27"/>
      <c r="H398" s="27"/>
      <c r="I398" s="28"/>
    </row>
    <row r="399" spans="2:9" s="8" customFormat="1" x14ac:dyDescent="0.2">
      <c r="B399" s="25"/>
      <c r="C399" s="26"/>
      <c r="D399" s="26"/>
      <c r="G399" s="27"/>
      <c r="H399" s="27"/>
      <c r="I399" s="28"/>
    </row>
    <row r="400" spans="2:9" s="8" customFormat="1" x14ac:dyDescent="0.2">
      <c r="B400" s="25"/>
      <c r="C400" s="26"/>
      <c r="D400" s="26"/>
      <c r="G400" s="27"/>
      <c r="H400" s="27"/>
      <c r="I400" s="28"/>
    </row>
    <row r="401" spans="2:9" s="8" customFormat="1" x14ac:dyDescent="0.2">
      <c r="B401" s="25"/>
      <c r="C401" s="26"/>
      <c r="D401" s="26"/>
      <c r="G401" s="27"/>
      <c r="H401" s="27"/>
      <c r="I401" s="28"/>
    </row>
    <row r="402" spans="2:9" s="8" customFormat="1" x14ac:dyDescent="0.2">
      <c r="B402" s="25"/>
      <c r="C402" s="26"/>
      <c r="D402" s="26"/>
      <c r="G402" s="27"/>
      <c r="H402" s="27"/>
      <c r="I402" s="28"/>
    </row>
    <row r="403" spans="2:9" s="8" customFormat="1" x14ac:dyDescent="0.2">
      <c r="B403" s="25"/>
      <c r="C403" s="26"/>
      <c r="D403" s="26"/>
      <c r="G403" s="27"/>
      <c r="H403" s="27"/>
      <c r="I403" s="28"/>
    </row>
    <row r="404" spans="2:9" s="8" customFormat="1" x14ac:dyDescent="0.2">
      <c r="B404" s="25"/>
      <c r="C404" s="26"/>
      <c r="D404" s="26"/>
      <c r="G404" s="27"/>
      <c r="H404" s="27"/>
      <c r="I404" s="28"/>
    </row>
    <row r="405" spans="2:9" s="8" customFormat="1" x14ac:dyDescent="0.2">
      <c r="B405" s="25"/>
      <c r="C405" s="26"/>
      <c r="D405" s="26"/>
      <c r="G405" s="27"/>
      <c r="H405" s="27"/>
      <c r="I405" s="28"/>
    </row>
    <row r="406" spans="2:9" s="8" customFormat="1" x14ac:dyDescent="0.2">
      <c r="B406" s="25"/>
      <c r="C406" s="26"/>
      <c r="D406" s="26"/>
      <c r="G406" s="27"/>
      <c r="H406" s="27"/>
      <c r="I406" s="28"/>
    </row>
    <row r="407" spans="2:9" s="8" customFormat="1" x14ac:dyDescent="0.2">
      <c r="B407" s="25"/>
      <c r="C407" s="26"/>
      <c r="D407" s="26"/>
      <c r="G407" s="27"/>
      <c r="H407" s="27"/>
      <c r="I407" s="28"/>
    </row>
    <row r="408" spans="2:9" s="8" customFormat="1" x14ac:dyDescent="0.2">
      <c r="B408" s="25"/>
      <c r="C408" s="26"/>
      <c r="D408" s="26"/>
      <c r="G408" s="27"/>
      <c r="H408" s="27"/>
      <c r="I408" s="28"/>
    </row>
    <row r="409" spans="2:9" s="8" customFormat="1" x14ac:dyDescent="0.2">
      <c r="B409" s="25"/>
      <c r="C409" s="26"/>
      <c r="D409" s="26"/>
      <c r="G409" s="27"/>
      <c r="H409" s="27"/>
      <c r="I409" s="28"/>
    </row>
    <row r="410" spans="2:9" s="8" customFormat="1" x14ac:dyDescent="0.2">
      <c r="B410" s="25"/>
      <c r="C410" s="26"/>
      <c r="D410" s="26"/>
      <c r="G410" s="27"/>
      <c r="H410" s="27"/>
      <c r="I410" s="28"/>
    </row>
    <row r="411" spans="2:9" s="8" customFormat="1" x14ac:dyDescent="0.2">
      <c r="B411" s="25"/>
      <c r="C411" s="26"/>
      <c r="D411" s="26"/>
      <c r="G411" s="27"/>
      <c r="H411" s="27"/>
      <c r="I411" s="28"/>
    </row>
    <row r="412" spans="2:9" s="8" customFormat="1" x14ac:dyDescent="0.2">
      <c r="B412" s="25"/>
      <c r="C412" s="26"/>
      <c r="D412" s="26"/>
      <c r="G412" s="27"/>
      <c r="H412" s="27"/>
      <c r="I412" s="28"/>
    </row>
    <row r="413" spans="2:9" s="8" customFormat="1" x14ac:dyDescent="0.2">
      <c r="B413" s="25"/>
      <c r="C413" s="26"/>
      <c r="D413" s="26"/>
      <c r="G413" s="27"/>
      <c r="H413" s="27"/>
      <c r="I413" s="28"/>
    </row>
    <row r="414" spans="2:9" s="8" customFormat="1" x14ac:dyDescent="0.2">
      <c r="B414" s="25"/>
      <c r="C414" s="26"/>
      <c r="D414" s="26"/>
      <c r="G414" s="27"/>
      <c r="H414" s="27"/>
      <c r="I414" s="28"/>
    </row>
    <row r="415" spans="2:9" s="8" customFormat="1" x14ac:dyDescent="0.2">
      <c r="B415" s="25"/>
      <c r="C415" s="26"/>
      <c r="D415" s="26"/>
      <c r="G415" s="27"/>
      <c r="H415" s="27"/>
      <c r="I415" s="28"/>
    </row>
    <row r="416" spans="2:9" s="8" customFormat="1" x14ac:dyDescent="0.2">
      <c r="B416" s="25"/>
      <c r="C416" s="26"/>
      <c r="D416" s="26"/>
      <c r="G416" s="27"/>
      <c r="H416" s="27"/>
      <c r="I416" s="28"/>
    </row>
    <row r="417" spans="2:9" s="8" customFormat="1" x14ac:dyDescent="0.2">
      <c r="B417" s="25"/>
      <c r="C417" s="26"/>
      <c r="D417" s="26"/>
      <c r="G417" s="27"/>
      <c r="H417" s="27"/>
      <c r="I417" s="28"/>
    </row>
    <row r="418" spans="2:9" s="8" customFormat="1" x14ac:dyDescent="0.2">
      <c r="B418" s="25"/>
      <c r="C418" s="26"/>
      <c r="D418" s="26"/>
      <c r="G418" s="27"/>
      <c r="H418" s="27"/>
      <c r="I418" s="28"/>
    </row>
    <row r="419" spans="2:9" s="8" customFormat="1" x14ac:dyDescent="0.2">
      <c r="B419" s="25"/>
      <c r="C419" s="26"/>
      <c r="D419" s="26"/>
      <c r="G419" s="27"/>
      <c r="H419" s="27"/>
      <c r="I419" s="28"/>
    </row>
    <row r="420" spans="2:9" s="8" customFormat="1" x14ac:dyDescent="0.2">
      <c r="B420" s="25"/>
      <c r="C420" s="26"/>
      <c r="D420" s="26"/>
      <c r="G420" s="27"/>
      <c r="H420" s="27"/>
      <c r="I420" s="28"/>
    </row>
    <row r="421" spans="2:9" s="8" customFormat="1" x14ac:dyDescent="0.2">
      <c r="B421" s="25"/>
      <c r="C421" s="26"/>
      <c r="D421" s="26"/>
      <c r="G421" s="27"/>
      <c r="H421" s="27"/>
      <c r="I421" s="28"/>
    </row>
    <row r="422" spans="2:9" s="8" customFormat="1" x14ac:dyDescent="0.2">
      <c r="B422" s="25"/>
      <c r="C422" s="26"/>
      <c r="D422" s="26"/>
      <c r="G422" s="27"/>
      <c r="H422" s="27"/>
      <c r="I422" s="28"/>
    </row>
    <row r="423" spans="2:9" s="8" customFormat="1" x14ac:dyDescent="0.2">
      <c r="B423" s="25"/>
      <c r="C423" s="26"/>
      <c r="D423" s="26"/>
      <c r="G423" s="27"/>
      <c r="H423" s="27"/>
      <c r="I423" s="28"/>
    </row>
    <row r="424" spans="2:9" s="8" customFormat="1" x14ac:dyDescent="0.2">
      <c r="B424" s="25"/>
      <c r="C424" s="26"/>
      <c r="D424" s="26"/>
      <c r="G424" s="27"/>
      <c r="H424" s="27"/>
      <c r="I424" s="28"/>
    </row>
    <row r="425" spans="2:9" s="8" customFormat="1" x14ac:dyDescent="0.2">
      <c r="B425" s="25"/>
      <c r="C425" s="26"/>
      <c r="D425" s="26"/>
      <c r="G425" s="27"/>
      <c r="H425" s="27"/>
      <c r="I425" s="28"/>
    </row>
    <row r="426" spans="2:9" s="8" customFormat="1" x14ac:dyDescent="0.2">
      <c r="B426" s="25"/>
      <c r="C426" s="26"/>
      <c r="D426" s="26"/>
      <c r="G426" s="27"/>
      <c r="H426" s="27"/>
      <c r="I426" s="28"/>
    </row>
    <row r="427" spans="2:9" s="8" customFormat="1" x14ac:dyDescent="0.2">
      <c r="B427" s="25"/>
      <c r="C427" s="26"/>
      <c r="D427" s="26"/>
      <c r="G427" s="27"/>
      <c r="H427" s="27"/>
      <c r="I427" s="28"/>
    </row>
    <row r="428" spans="2:9" s="8" customFormat="1" x14ac:dyDescent="0.2">
      <c r="B428" s="25"/>
      <c r="C428" s="26"/>
      <c r="D428" s="26"/>
      <c r="G428" s="27"/>
      <c r="H428" s="27"/>
      <c r="I428" s="28"/>
    </row>
    <row r="429" spans="2:9" s="8" customFormat="1" x14ac:dyDescent="0.2">
      <c r="B429" s="25"/>
      <c r="C429" s="26"/>
      <c r="D429" s="26"/>
      <c r="G429" s="27"/>
      <c r="H429" s="27"/>
      <c r="I429" s="28"/>
    </row>
    <row r="430" spans="2:9" s="8" customFormat="1" x14ac:dyDescent="0.2">
      <c r="B430" s="25"/>
      <c r="C430" s="26"/>
      <c r="D430" s="26"/>
      <c r="G430" s="27"/>
      <c r="H430" s="27"/>
      <c r="I430" s="28"/>
    </row>
    <row r="431" spans="2:9" s="8" customFormat="1" x14ac:dyDescent="0.2">
      <c r="B431" s="25"/>
      <c r="C431" s="26"/>
      <c r="D431" s="26"/>
      <c r="G431" s="27"/>
      <c r="H431" s="27"/>
      <c r="I431" s="28"/>
    </row>
    <row r="432" spans="2:9" s="8" customFormat="1" x14ac:dyDescent="0.2">
      <c r="B432" s="25"/>
      <c r="C432" s="26"/>
      <c r="D432" s="26"/>
      <c r="G432" s="27"/>
      <c r="H432" s="27"/>
      <c r="I432" s="28"/>
    </row>
    <row r="433" spans="2:9" s="8" customFormat="1" x14ac:dyDescent="0.2">
      <c r="B433" s="25"/>
      <c r="C433" s="26"/>
      <c r="D433" s="26"/>
      <c r="G433" s="27"/>
      <c r="H433" s="27"/>
      <c r="I433" s="28"/>
    </row>
    <row r="434" spans="2:9" s="8" customFormat="1" x14ac:dyDescent="0.2">
      <c r="B434" s="25"/>
      <c r="C434" s="26"/>
      <c r="D434" s="26"/>
      <c r="G434" s="27"/>
      <c r="H434" s="27"/>
      <c r="I434" s="28"/>
    </row>
    <row r="435" spans="2:9" s="8" customFormat="1" x14ac:dyDescent="0.2">
      <c r="B435" s="25"/>
      <c r="C435" s="26"/>
      <c r="D435" s="26"/>
      <c r="G435" s="27"/>
      <c r="H435" s="27"/>
      <c r="I435" s="28"/>
    </row>
    <row r="436" spans="2:9" s="8" customFormat="1" x14ac:dyDescent="0.2">
      <c r="B436" s="25"/>
      <c r="C436" s="26"/>
      <c r="D436" s="26"/>
      <c r="G436" s="27"/>
      <c r="H436" s="27"/>
      <c r="I436" s="28"/>
    </row>
    <row r="437" spans="2:9" s="8" customFormat="1" x14ac:dyDescent="0.2">
      <c r="B437" s="25"/>
      <c r="C437" s="26"/>
      <c r="D437" s="26"/>
      <c r="G437" s="27"/>
      <c r="H437" s="27"/>
      <c r="I437" s="28"/>
    </row>
    <row r="438" spans="2:9" s="8" customFormat="1" x14ac:dyDescent="0.2">
      <c r="B438" s="25"/>
      <c r="C438" s="26"/>
      <c r="D438" s="26"/>
      <c r="G438" s="27"/>
      <c r="H438" s="27"/>
      <c r="I438" s="28"/>
    </row>
    <row r="439" spans="2:9" s="8" customFormat="1" x14ac:dyDescent="0.2">
      <c r="B439" s="25"/>
      <c r="C439" s="26"/>
      <c r="D439" s="26"/>
      <c r="G439" s="27"/>
      <c r="H439" s="27"/>
      <c r="I439" s="28"/>
    </row>
    <row r="440" spans="2:9" s="8" customFormat="1" x14ac:dyDescent="0.2">
      <c r="B440" s="25"/>
      <c r="C440" s="26"/>
      <c r="D440" s="26"/>
      <c r="G440" s="27"/>
      <c r="H440" s="27"/>
      <c r="I440" s="28"/>
    </row>
    <row r="441" spans="2:9" s="8" customFormat="1" x14ac:dyDescent="0.2">
      <c r="B441" s="25"/>
      <c r="C441" s="26"/>
      <c r="D441" s="26"/>
      <c r="G441" s="27"/>
      <c r="H441" s="27"/>
      <c r="I441" s="28"/>
    </row>
    <row r="442" spans="2:9" s="8" customFormat="1" x14ac:dyDescent="0.2">
      <c r="B442" s="25"/>
      <c r="C442" s="26"/>
      <c r="D442" s="26"/>
      <c r="G442" s="27"/>
      <c r="H442" s="27"/>
      <c r="I442" s="28"/>
    </row>
    <row r="443" spans="2:9" s="8" customFormat="1" x14ac:dyDescent="0.2">
      <c r="B443" s="25"/>
      <c r="C443" s="26"/>
      <c r="D443" s="26"/>
      <c r="G443" s="27"/>
      <c r="H443" s="27"/>
      <c r="I443" s="28"/>
    </row>
    <row r="444" spans="2:9" s="8" customFormat="1" x14ac:dyDescent="0.2">
      <c r="B444" s="25"/>
      <c r="C444" s="26"/>
      <c r="D444" s="26"/>
      <c r="G444" s="27"/>
      <c r="H444" s="27"/>
      <c r="I444" s="28"/>
    </row>
    <row r="445" spans="2:9" s="8" customFormat="1" x14ac:dyDescent="0.2">
      <c r="B445" s="25"/>
      <c r="C445" s="26"/>
      <c r="D445" s="26"/>
      <c r="G445" s="27"/>
      <c r="H445" s="27"/>
      <c r="I445" s="28"/>
    </row>
    <row r="446" spans="2:9" s="8" customFormat="1" x14ac:dyDescent="0.2">
      <c r="B446" s="25"/>
      <c r="C446" s="26"/>
      <c r="D446" s="26"/>
      <c r="G446" s="27"/>
      <c r="H446" s="27"/>
      <c r="I446" s="28"/>
    </row>
    <row r="447" spans="2:9" s="8" customFormat="1" x14ac:dyDescent="0.2">
      <c r="B447" s="25"/>
      <c r="C447" s="26"/>
      <c r="D447" s="26"/>
      <c r="G447" s="27"/>
      <c r="H447" s="27"/>
      <c r="I447" s="28"/>
    </row>
    <row r="448" spans="2:9" s="8" customFormat="1" x14ac:dyDescent="0.2">
      <c r="B448" s="25"/>
      <c r="C448" s="26"/>
      <c r="D448" s="26"/>
      <c r="G448" s="27"/>
      <c r="H448" s="27"/>
      <c r="I448" s="28"/>
    </row>
    <row r="449" spans="2:9" s="8" customFormat="1" x14ac:dyDescent="0.2">
      <c r="B449" s="25"/>
      <c r="C449" s="26"/>
      <c r="D449" s="26"/>
      <c r="G449" s="27"/>
      <c r="H449" s="27"/>
      <c r="I449" s="28"/>
    </row>
    <row r="450" spans="2:9" s="8" customFormat="1" x14ac:dyDescent="0.2">
      <c r="B450" s="25"/>
      <c r="C450" s="26"/>
      <c r="D450" s="26"/>
      <c r="G450" s="27"/>
      <c r="H450" s="27"/>
      <c r="I450" s="28"/>
    </row>
    <row r="451" spans="2:9" s="8" customFormat="1" x14ac:dyDescent="0.2">
      <c r="B451" s="25"/>
      <c r="C451" s="26"/>
      <c r="D451" s="26"/>
      <c r="G451" s="27"/>
      <c r="H451" s="27"/>
      <c r="I451" s="28"/>
    </row>
    <row r="452" spans="2:9" s="8" customFormat="1" x14ac:dyDescent="0.2">
      <c r="B452" s="25"/>
      <c r="C452" s="26"/>
      <c r="D452" s="26"/>
      <c r="G452" s="27"/>
      <c r="H452" s="27"/>
      <c r="I452" s="28"/>
    </row>
    <row r="453" spans="2:9" s="8" customFormat="1" x14ac:dyDescent="0.2">
      <c r="B453" s="25"/>
      <c r="C453" s="26"/>
      <c r="D453" s="26"/>
      <c r="G453" s="27"/>
      <c r="H453" s="27"/>
      <c r="I453" s="28"/>
    </row>
    <row r="454" spans="2:9" s="8" customFormat="1" x14ac:dyDescent="0.2">
      <c r="B454" s="25"/>
      <c r="C454" s="26"/>
      <c r="D454" s="26"/>
      <c r="G454" s="27"/>
      <c r="H454" s="27"/>
      <c r="I454" s="28"/>
    </row>
    <row r="455" spans="2:9" s="8" customFormat="1" x14ac:dyDescent="0.2">
      <c r="B455" s="25"/>
      <c r="C455" s="26"/>
      <c r="D455" s="26"/>
      <c r="G455" s="27"/>
      <c r="H455" s="27"/>
      <c r="I455" s="28"/>
    </row>
    <row r="456" spans="2:9" s="8" customFormat="1" x14ac:dyDescent="0.2">
      <c r="B456" s="25"/>
      <c r="C456" s="26"/>
      <c r="D456" s="26"/>
      <c r="G456" s="27"/>
      <c r="H456" s="27"/>
      <c r="I456" s="28"/>
    </row>
    <row r="457" spans="2:9" s="8" customFormat="1" x14ac:dyDescent="0.2">
      <c r="B457" s="25"/>
      <c r="C457" s="26"/>
      <c r="D457" s="26"/>
      <c r="G457" s="27"/>
      <c r="H457" s="27"/>
      <c r="I457" s="28"/>
    </row>
    <row r="458" spans="2:9" s="8" customFormat="1" x14ac:dyDescent="0.2">
      <c r="B458" s="25"/>
      <c r="C458" s="26"/>
      <c r="D458" s="26"/>
      <c r="G458" s="27"/>
      <c r="H458" s="27"/>
      <c r="I458" s="28"/>
    </row>
    <row r="459" spans="2:9" s="8" customFormat="1" x14ac:dyDescent="0.2">
      <c r="B459" s="25"/>
      <c r="C459" s="26"/>
      <c r="D459" s="26"/>
      <c r="G459" s="27"/>
      <c r="H459" s="27"/>
      <c r="I459" s="28"/>
    </row>
    <row r="460" spans="2:9" s="8" customFormat="1" x14ac:dyDescent="0.2">
      <c r="B460" s="25"/>
      <c r="C460" s="26"/>
      <c r="D460" s="26"/>
      <c r="G460" s="27"/>
      <c r="H460" s="27"/>
      <c r="I460" s="28"/>
    </row>
    <row r="461" spans="2:9" s="8" customFormat="1" x14ac:dyDescent="0.2">
      <c r="B461" s="25"/>
      <c r="C461" s="26"/>
      <c r="D461" s="26"/>
      <c r="G461" s="27"/>
      <c r="H461" s="27"/>
      <c r="I461" s="28"/>
    </row>
    <row r="462" spans="2:9" s="8" customFormat="1" x14ac:dyDescent="0.2">
      <c r="B462" s="25"/>
      <c r="C462" s="26"/>
      <c r="D462" s="26"/>
      <c r="G462" s="27"/>
      <c r="H462" s="27"/>
      <c r="I462" s="28"/>
    </row>
    <row r="463" spans="2:9" s="8" customFormat="1" x14ac:dyDescent="0.2">
      <c r="B463" s="25"/>
      <c r="C463" s="26"/>
      <c r="D463" s="26"/>
      <c r="G463" s="27"/>
      <c r="H463" s="27"/>
      <c r="I463" s="28"/>
    </row>
    <row r="464" spans="2:9" s="8" customFormat="1" x14ac:dyDescent="0.2">
      <c r="B464" s="25"/>
      <c r="C464" s="26"/>
      <c r="D464" s="26"/>
      <c r="G464" s="27"/>
      <c r="H464" s="27"/>
      <c r="I464" s="28"/>
    </row>
    <row r="465" spans="2:9" s="8" customFormat="1" x14ac:dyDescent="0.2">
      <c r="B465" s="25"/>
      <c r="C465" s="26"/>
      <c r="D465" s="26"/>
      <c r="G465" s="27"/>
      <c r="H465" s="27"/>
      <c r="I465" s="28"/>
    </row>
    <row r="466" spans="2:9" s="8" customFormat="1" x14ac:dyDescent="0.2">
      <c r="B466" s="25"/>
      <c r="C466" s="26"/>
      <c r="D466" s="26"/>
      <c r="G466" s="27"/>
      <c r="H466" s="27"/>
      <c r="I466" s="28"/>
    </row>
    <row r="467" spans="2:9" s="8" customFormat="1" x14ac:dyDescent="0.2">
      <c r="B467" s="25"/>
      <c r="C467" s="26"/>
      <c r="D467" s="26"/>
      <c r="G467" s="27"/>
      <c r="H467" s="27"/>
      <c r="I467" s="28"/>
    </row>
    <row r="468" spans="2:9" s="8" customFormat="1" x14ac:dyDescent="0.2">
      <c r="B468" s="25"/>
      <c r="C468" s="26"/>
      <c r="D468" s="26"/>
      <c r="G468" s="27"/>
      <c r="H468" s="27"/>
      <c r="I468" s="28"/>
    </row>
    <row r="469" spans="2:9" s="8" customFormat="1" x14ac:dyDescent="0.2">
      <c r="B469" s="25"/>
      <c r="C469" s="26"/>
      <c r="D469" s="26"/>
      <c r="G469" s="27"/>
      <c r="H469" s="27"/>
      <c r="I469" s="28"/>
    </row>
    <row r="470" spans="2:9" s="8" customFormat="1" x14ac:dyDescent="0.2">
      <c r="B470" s="25"/>
      <c r="C470" s="26"/>
      <c r="D470" s="26"/>
      <c r="G470" s="27"/>
      <c r="H470" s="27"/>
      <c r="I470" s="28"/>
    </row>
    <row r="471" spans="2:9" s="8" customFormat="1" x14ac:dyDescent="0.2">
      <c r="B471" s="25"/>
      <c r="C471" s="26"/>
      <c r="D471" s="26"/>
      <c r="G471" s="27"/>
      <c r="H471" s="27"/>
      <c r="I471" s="28"/>
    </row>
    <row r="472" spans="2:9" s="8" customFormat="1" x14ac:dyDescent="0.2">
      <c r="B472" s="25"/>
      <c r="C472" s="26"/>
      <c r="D472" s="26"/>
      <c r="G472" s="27"/>
      <c r="H472" s="27"/>
      <c r="I472" s="28"/>
    </row>
    <row r="473" spans="2:9" s="8" customFormat="1" x14ac:dyDescent="0.2">
      <c r="B473" s="25"/>
      <c r="C473" s="26"/>
      <c r="D473" s="26"/>
      <c r="G473" s="27"/>
      <c r="H473" s="27"/>
      <c r="I473" s="28"/>
    </row>
    <row r="474" spans="2:9" s="8" customFormat="1" x14ac:dyDescent="0.2">
      <c r="B474" s="25"/>
      <c r="C474" s="26"/>
      <c r="D474" s="26"/>
      <c r="G474" s="27"/>
      <c r="H474" s="27"/>
      <c r="I474" s="28"/>
    </row>
    <row r="475" spans="2:9" s="8" customFormat="1" x14ac:dyDescent="0.2">
      <c r="B475" s="25"/>
      <c r="C475" s="26"/>
      <c r="D475" s="26"/>
      <c r="G475" s="27"/>
      <c r="H475" s="27"/>
      <c r="I475" s="28"/>
    </row>
    <row r="476" spans="2:9" s="8" customFormat="1" x14ac:dyDescent="0.2">
      <c r="B476" s="25"/>
      <c r="C476" s="26"/>
      <c r="D476" s="26"/>
      <c r="G476" s="27"/>
      <c r="H476" s="27"/>
      <c r="I476" s="28"/>
    </row>
    <row r="477" spans="2:9" s="8" customFormat="1" x14ac:dyDescent="0.2">
      <c r="B477" s="25"/>
      <c r="C477" s="26"/>
      <c r="D477" s="26"/>
      <c r="G477" s="27"/>
      <c r="H477" s="27"/>
      <c r="I477" s="28"/>
    </row>
    <row r="478" spans="2:9" s="8" customFormat="1" x14ac:dyDescent="0.2">
      <c r="B478" s="25"/>
      <c r="C478" s="26"/>
      <c r="D478" s="26"/>
      <c r="G478" s="27"/>
      <c r="H478" s="27"/>
      <c r="I478" s="28"/>
    </row>
    <row r="479" spans="2:9" s="8" customFormat="1" x14ac:dyDescent="0.2">
      <c r="B479" s="25"/>
      <c r="C479" s="26"/>
      <c r="D479" s="26"/>
      <c r="G479" s="27"/>
      <c r="H479" s="27"/>
      <c r="I479" s="28"/>
    </row>
    <row r="480" spans="2:9" s="8" customFormat="1" x14ac:dyDescent="0.2">
      <c r="B480" s="25"/>
      <c r="C480" s="26"/>
      <c r="D480" s="26"/>
      <c r="G480" s="27"/>
      <c r="H480" s="27"/>
      <c r="I480" s="28"/>
    </row>
    <row r="481" spans="2:9" s="8" customFormat="1" x14ac:dyDescent="0.2">
      <c r="B481" s="25"/>
      <c r="C481" s="26"/>
      <c r="D481" s="26"/>
      <c r="G481" s="27"/>
      <c r="H481" s="27"/>
      <c r="I481" s="28"/>
    </row>
    <row r="482" spans="2:9" s="8" customFormat="1" x14ac:dyDescent="0.2">
      <c r="B482" s="25"/>
      <c r="C482" s="26"/>
      <c r="D482" s="26"/>
      <c r="G482" s="27"/>
      <c r="H482" s="27"/>
      <c r="I482" s="28"/>
    </row>
    <row r="483" spans="2:9" s="8" customFormat="1" x14ac:dyDescent="0.2">
      <c r="B483" s="25"/>
      <c r="C483" s="26"/>
      <c r="D483" s="26"/>
      <c r="G483" s="27"/>
      <c r="H483" s="27"/>
      <c r="I483" s="28"/>
    </row>
    <row r="484" spans="2:9" s="8" customFormat="1" x14ac:dyDescent="0.2">
      <c r="B484" s="25"/>
      <c r="C484" s="26"/>
      <c r="D484" s="26"/>
      <c r="G484" s="27"/>
      <c r="H484" s="27"/>
      <c r="I484" s="28"/>
    </row>
    <row r="485" spans="2:9" s="8" customFormat="1" x14ac:dyDescent="0.2">
      <c r="B485" s="25"/>
      <c r="C485" s="26"/>
      <c r="D485" s="26"/>
      <c r="G485" s="27"/>
      <c r="H485" s="27"/>
      <c r="I485" s="28"/>
    </row>
    <row r="486" spans="2:9" s="8" customFormat="1" x14ac:dyDescent="0.2">
      <c r="B486" s="25"/>
      <c r="C486" s="26"/>
      <c r="D486" s="26"/>
      <c r="G486" s="27"/>
      <c r="H486" s="27"/>
      <c r="I486" s="28"/>
    </row>
    <row r="487" spans="2:9" s="8" customFormat="1" x14ac:dyDescent="0.2">
      <c r="B487" s="25"/>
      <c r="C487" s="26"/>
      <c r="D487" s="26"/>
      <c r="G487" s="27"/>
      <c r="H487" s="27"/>
      <c r="I487" s="28"/>
    </row>
    <row r="488" spans="2:9" s="8" customFormat="1" x14ac:dyDescent="0.2">
      <c r="B488" s="25"/>
      <c r="C488" s="26"/>
      <c r="D488" s="26"/>
      <c r="G488" s="27"/>
      <c r="H488" s="27"/>
      <c r="I488" s="28"/>
    </row>
    <row r="489" spans="2:9" s="8" customFormat="1" x14ac:dyDescent="0.2">
      <c r="B489" s="25"/>
      <c r="C489" s="26"/>
      <c r="D489" s="26"/>
      <c r="G489" s="27"/>
      <c r="H489" s="27"/>
      <c r="I489" s="28"/>
    </row>
    <row r="490" spans="2:9" s="8" customFormat="1" x14ac:dyDescent="0.2">
      <c r="B490" s="25"/>
      <c r="C490" s="26"/>
      <c r="D490" s="26"/>
      <c r="G490" s="27"/>
      <c r="H490" s="27"/>
      <c r="I490" s="28"/>
    </row>
    <row r="491" spans="2:9" s="8" customFormat="1" x14ac:dyDescent="0.2">
      <c r="B491" s="25"/>
      <c r="C491" s="26"/>
      <c r="D491" s="26"/>
      <c r="G491" s="27"/>
      <c r="H491" s="27"/>
      <c r="I491" s="28"/>
    </row>
    <row r="492" spans="2:9" s="8" customFormat="1" x14ac:dyDescent="0.2">
      <c r="B492" s="25"/>
      <c r="C492" s="26"/>
      <c r="D492" s="26"/>
      <c r="G492" s="27"/>
      <c r="H492" s="27"/>
      <c r="I492" s="28"/>
    </row>
    <row r="493" spans="2:9" s="8" customFormat="1" x14ac:dyDescent="0.2">
      <c r="B493" s="25"/>
      <c r="C493" s="26"/>
      <c r="D493" s="26"/>
      <c r="G493" s="27"/>
      <c r="H493" s="27"/>
      <c r="I493" s="28"/>
    </row>
    <row r="494" spans="2:9" s="8" customFormat="1" x14ac:dyDescent="0.2">
      <c r="B494" s="25"/>
      <c r="C494" s="26"/>
      <c r="D494" s="26"/>
      <c r="G494" s="27"/>
      <c r="H494" s="27"/>
      <c r="I494" s="28"/>
    </row>
    <row r="495" spans="2:9" s="8" customFormat="1" x14ac:dyDescent="0.2">
      <c r="B495" s="25"/>
      <c r="C495" s="26"/>
      <c r="D495" s="26"/>
      <c r="G495" s="27"/>
      <c r="H495" s="27"/>
      <c r="I495" s="28"/>
    </row>
    <row r="496" spans="2:9" s="8" customFormat="1" x14ac:dyDescent="0.2">
      <c r="B496" s="25"/>
      <c r="C496" s="26"/>
      <c r="D496" s="26"/>
      <c r="G496" s="27"/>
      <c r="H496" s="27"/>
      <c r="I496" s="28"/>
    </row>
    <row r="497" spans="2:9" s="8" customFormat="1" x14ac:dyDescent="0.2">
      <c r="B497" s="25"/>
      <c r="C497" s="26"/>
      <c r="D497" s="26"/>
      <c r="G497" s="27"/>
      <c r="H497" s="27"/>
      <c r="I497" s="28"/>
    </row>
    <row r="498" spans="2:9" s="8" customFormat="1" x14ac:dyDescent="0.2">
      <c r="B498" s="25"/>
      <c r="C498" s="26"/>
      <c r="D498" s="26"/>
      <c r="G498" s="27"/>
      <c r="H498" s="27"/>
      <c r="I498" s="28"/>
    </row>
    <row r="499" spans="2:9" s="8" customFormat="1" x14ac:dyDescent="0.2">
      <c r="B499" s="25"/>
      <c r="C499" s="26"/>
      <c r="D499" s="26"/>
      <c r="G499" s="27"/>
      <c r="H499" s="27"/>
      <c r="I499" s="28"/>
    </row>
    <row r="500" spans="2:9" s="8" customFormat="1" x14ac:dyDescent="0.2">
      <c r="B500" s="25"/>
      <c r="C500" s="26"/>
      <c r="D500" s="26"/>
      <c r="G500" s="27"/>
      <c r="H500" s="27"/>
      <c r="I500" s="28"/>
    </row>
    <row r="501" spans="2:9" s="8" customFormat="1" x14ac:dyDescent="0.2">
      <c r="B501" s="25"/>
      <c r="C501" s="26"/>
      <c r="D501" s="26"/>
      <c r="G501" s="27"/>
      <c r="H501" s="27"/>
      <c r="I501" s="28"/>
    </row>
    <row r="502" spans="2:9" s="8" customFormat="1" x14ac:dyDescent="0.2">
      <c r="B502" s="25"/>
      <c r="C502" s="26"/>
      <c r="D502" s="26"/>
      <c r="G502" s="27"/>
      <c r="H502" s="27"/>
      <c r="I502" s="28"/>
    </row>
    <row r="503" spans="2:9" s="8" customFormat="1" x14ac:dyDescent="0.2">
      <c r="B503" s="25"/>
      <c r="C503" s="26"/>
      <c r="D503" s="26"/>
      <c r="G503" s="27"/>
      <c r="H503" s="27"/>
      <c r="I503" s="28"/>
    </row>
    <row r="504" spans="2:9" s="8" customFormat="1" x14ac:dyDescent="0.2">
      <c r="B504" s="25"/>
      <c r="C504" s="26"/>
      <c r="D504" s="26"/>
      <c r="G504" s="27"/>
      <c r="H504" s="27"/>
      <c r="I504" s="28"/>
    </row>
  </sheetData>
  <mergeCells count="8">
    <mergeCell ref="A4:C4"/>
    <mergeCell ref="D4:F4"/>
    <mergeCell ref="A1:C1"/>
    <mergeCell ref="D1:F1"/>
    <mergeCell ref="A2:C2"/>
    <mergeCell ref="D2:F2"/>
    <mergeCell ref="A3:C3"/>
    <mergeCell ref="D3:F3"/>
  </mergeCells>
  <dataValidations count="3">
    <dataValidation allowBlank="1" showInputMessage="1" showErrorMessage="1" promptTitle="National List Price" prompt="Mandatory:  For each Component Title, you must provide National List Price. This field can not be left blank." sqref="H6:H49 JD6:JD49 SZ6:SZ49 ACV6:ACV49 AMR6:AMR49 AWN6:AWN49 BGJ6:BGJ49 BQF6:BQF49 CAB6:CAB49 CJX6:CJX49 CTT6:CTT49 DDP6:DDP49 DNL6:DNL49 DXH6:DXH49 EHD6:EHD49 EQZ6:EQZ49 FAV6:FAV49 FKR6:FKR49 FUN6:FUN49 GEJ6:GEJ49 GOF6:GOF49 GYB6:GYB49 HHX6:HHX49 HRT6:HRT49 IBP6:IBP49 ILL6:ILL49 IVH6:IVH49 JFD6:JFD49 JOZ6:JOZ49 JYV6:JYV49 KIR6:KIR49 KSN6:KSN49 LCJ6:LCJ49 LMF6:LMF49 LWB6:LWB49 MFX6:MFX49 MPT6:MPT49 MZP6:MZP49 NJL6:NJL49 NTH6:NTH49 ODD6:ODD49 OMZ6:OMZ49 OWV6:OWV49 PGR6:PGR49 PQN6:PQN49 QAJ6:QAJ49 QKF6:QKF49 QUB6:QUB49 RDX6:RDX49 RNT6:RNT49 RXP6:RXP49 SHL6:SHL49 SRH6:SRH49 TBD6:TBD49 TKZ6:TKZ49 TUV6:TUV49 UER6:UER49 UON6:UON49 UYJ6:UYJ49 VIF6:VIF49 VSB6:VSB49 WBX6:WBX49 WLT6:WLT49 WVP6:WVP49 H65542:H65585 JD65542:JD65585 SZ65542:SZ65585 ACV65542:ACV65585 AMR65542:AMR65585 AWN65542:AWN65585 BGJ65542:BGJ65585 BQF65542:BQF65585 CAB65542:CAB65585 CJX65542:CJX65585 CTT65542:CTT65585 DDP65542:DDP65585 DNL65542:DNL65585 DXH65542:DXH65585 EHD65542:EHD65585 EQZ65542:EQZ65585 FAV65542:FAV65585 FKR65542:FKR65585 FUN65542:FUN65585 GEJ65542:GEJ65585 GOF65542:GOF65585 GYB65542:GYB65585 HHX65542:HHX65585 HRT65542:HRT65585 IBP65542:IBP65585 ILL65542:ILL65585 IVH65542:IVH65585 JFD65542:JFD65585 JOZ65542:JOZ65585 JYV65542:JYV65585 KIR65542:KIR65585 KSN65542:KSN65585 LCJ65542:LCJ65585 LMF65542:LMF65585 LWB65542:LWB65585 MFX65542:MFX65585 MPT65542:MPT65585 MZP65542:MZP65585 NJL65542:NJL65585 NTH65542:NTH65585 ODD65542:ODD65585 OMZ65542:OMZ65585 OWV65542:OWV65585 PGR65542:PGR65585 PQN65542:PQN65585 QAJ65542:QAJ65585 QKF65542:QKF65585 QUB65542:QUB65585 RDX65542:RDX65585 RNT65542:RNT65585 RXP65542:RXP65585 SHL65542:SHL65585 SRH65542:SRH65585 TBD65542:TBD65585 TKZ65542:TKZ65585 TUV65542:TUV65585 UER65542:UER65585 UON65542:UON65585 UYJ65542:UYJ65585 VIF65542:VIF65585 VSB65542:VSB65585 WBX65542:WBX65585 WLT65542:WLT65585 WVP65542:WVP65585 H131078:H131121 JD131078:JD131121 SZ131078:SZ131121 ACV131078:ACV131121 AMR131078:AMR131121 AWN131078:AWN131121 BGJ131078:BGJ131121 BQF131078:BQF131121 CAB131078:CAB131121 CJX131078:CJX131121 CTT131078:CTT131121 DDP131078:DDP131121 DNL131078:DNL131121 DXH131078:DXH131121 EHD131078:EHD131121 EQZ131078:EQZ131121 FAV131078:FAV131121 FKR131078:FKR131121 FUN131078:FUN131121 GEJ131078:GEJ131121 GOF131078:GOF131121 GYB131078:GYB131121 HHX131078:HHX131121 HRT131078:HRT131121 IBP131078:IBP131121 ILL131078:ILL131121 IVH131078:IVH131121 JFD131078:JFD131121 JOZ131078:JOZ131121 JYV131078:JYV131121 KIR131078:KIR131121 KSN131078:KSN131121 LCJ131078:LCJ131121 LMF131078:LMF131121 LWB131078:LWB131121 MFX131078:MFX131121 MPT131078:MPT131121 MZP131078:MZP131121 NJL131078:NJL131121 NTH131078:NTH131121 ODD131078:ODD131121 OMZ131078:OMZ131121 OWV131078:OWV131121 PGR131078:PGR131121 PQN131078:PQN131121 QAJ131078:QAJ131121 QKF131078:QKF131121 QUB131078:QUB131121 RDX131078:RDX131121 RNT131078:RNT131121 RXP131078:RXP131121 SHL131078:SHL131121 SRH131078:SRH131121 TBD131078:TBD131121 TKZ131078:TKZ131121 TUV131078:TUV131121 UER131078:UER131121 UON131078:UON131121 UYJ131078:UYJ131121 VIF131078:VIF131121 VSB131078:VSB131121 WBX131078:WBX131121 WLT131078:WLT131121 WVP131078:WVP131121 H196614:H196657 JD196614:JD196657 SZ196614:SZ196657 ACV196614:ACV196657 AMR196614:AMR196657 AWN196614:AWN196657 BGJ196614:BGJ196657 BQF196614:BQF196657 CAB196614:CAB196657 CJX196614:CJX196657 CTT196614:CTT196657 DDP196614:DDP196657 DNL196614:DNL196657 DXH196614:DXH196657 EHD196614:EHD196657 EQZ196614:EQZ196657 FAV196614:FAV196657 FKR196614:FKR196657 FUN196614:FUN196657 GEJ196614:GEJ196657 GOF196614:GOF196657 GYB196614:GYB196657 HHX196614:HHX196657 HRT196614:HRT196657 IBP196614:IBP196657 ILL196614:ILL196657 IVH196614:IVH196657 JFD196614:JFD196657 JOZ196614:JOZ196657 JYV196614:JYV196657 KIR196614:KIR196657 KSN196614:KSN196657 LCJ196614:LCJ196657 LMF196614:LMF196657 LWB196614:LWB196657 MFX196614:MFX196657 MPT196614:MPT196657 MZP196614:MZP196657 NJL196614:NJL196657 NTH196614:NTH196657 ODD196614:ODD196657 OMZ196614:OMZ196657 OWV196614:OWV196657 PGR196614:PGR196657 PQN196614:PQN196657 QAJ196614:QAJ196657 QKF196614:QKF196657 QUB196614:QUB196657 RDX196614:RDX196657 RNT196614:RNT196657 RXP196614:RXP196657 SHL196614:SHL196657 SRH196614:SRH196657 TBD196614:TBD196657 TKZ196614:TKZ196657 TUV196614:TUV196657 UER196614:UER196657 UON196614:UON196657 UYJ196614:UYJ196657 VIF196614:VIF196657 VSB196614:VSB196657 WBX196614:WBX196657 WLT196614:WLT196657 WVP196614:WVP196657 H262150:H262193 JD262150:JD262193 SZ262150:SZ262193 ACV262150:ACV262193 AMR262150:AMR262193 AWN262150:AWN262193 BGJ262150:BGJ262193 BQF262150:BQF262193 CAB262150:CAB262193 CJX262150:CJX262193 CTT262150:CTT262193 DDP262150:DDP262193 DNL262150:DNL262193 DXH262150:DXH262193 EHD262150:EHD262193 EQZ262150:EQZ262193 FAV262150:FAV262193 FKR262150:FKR262193 FUN262150:FUN262193 GEJ262150:GEJ262193 GOF262150:GOF262193 GYB262150:GYB262193 HHX262150:HHX262193 HRT262150:HRT262193 IBP262150:IBP262193 ILL262150:ILL262193 IVH262150:IVH262193 JFD262150:JFD262193 JOZ262150:JOZ262193 JYV262150:JYV262193 KIR262150:KIR262193 KSN262150:KSN262193 LCJ262150:LCJ262193 LMF262150:LMF262193 LWB262150:LWB262193 MFX262150:MFX262193 MPT262150:MPT262193 MZP262150:MZP262193 NJL262150:NJL262193 NTH262150:NTH262193 ODD262150:ODD262193 OMZ262150:OMZ262193 OWV262150:OWV262193 PGR262150:PGR262193 PQN262150:PQN262193 QAJ262150:QAJ262193 QKF262150:QKF262193 QUB262150:QUB262193 RDX262150:RDX262193 RNT262150:RNT262193 RXP262150:RXP262193 SHL262150:SHL262193 SRH262150:SRH262193 TBD262150:TBD262193 TKZ262150:TKZ262193 TUV262150:TUV262193 UER262150:UER262193 UON262150:UON262193 UYJ262150:UYJ262193 VIF262150:VIF262193 VSB262150:VSB262193 WBX262150:WBX262193 WLT262150:WLT262193 WVP262150:WVP262193 H327686:H327729 JD327686:JD327729 SZ327686:SZ327729 ACV327686:ACV327729 AMR327686:AMR327729 AWN327686:AWN327729 BGJ327686:BGJ327729 BQF327686:BQF327729 CAB327686:CAB327729 CJX327686:CJX327729 CTT327686:CTT327729 DDP327686:DDP327729 DNL327686:DNL327729 DXH327686:DXH327729 EHD327686:EHD327729 EQZ327686:EQZ327729 FAV327686:FAV327729 FKR327686:FKR327729 FUN327686:FUN327729 GEJ327686:GEJ327729 GOF327686:GOF327729 GYB327686:GYB327729 HHX327686:HHX327729 HRT327686:HRT327729 IBP327686:IBP327729 ILL327686:ILL327729 IVH327686:IVH327729 JFD327686:JFD327729 JOZ327686:JOZ327729 JYV327686:JYV327729 KIR327686:KIR327729 KSN327686:KSN327729 LCJ327686:LCJ327729 LMF327686:LMF327729 LWB327686:LWB327729 MFX327686:MFX327729 MPT327686:MPT327729 MZP327686:MZP327729 NJL327686:NJL327729 NTH327686:NTH327729 ODD327686:ODD327729 OMZ327686:OMZ327729 OWV327686:OWV327729 PGR327686:PGR327729 PQN327686:PQN327729 QAJ327686:QAJ327729 QKF327686:QKF327729 QUB327686:QUB327729 RDX327686:RDX327729 RNT327686:RNT327729 RXP327686:RXP327729 SHL327686:SHL327729 SRH327686:SRH327729 TBD327686:TBD327729 TKZ327686:TKZ327729 TUV327686:TUV327729 UER327686:UER327729 UON327686:UON327729 UYJ327686:UYJ327729 VIF327686:VIF327729 VSB327686:VSB327729 WBX327686:WBX327729 WLT327686:WLT327729 WVP327686:WVP327729 H393222:H393265 JD393222:JD393265 SZ393222:SZ393265 ACV393222:ACV393265 AMR393222:AMR393265 AWN393222:AWN393265 BGJ393222:BGJ393265 BQF393222:BQF393265 CAB393222:CAB393265 CJX393222:CJX393265 CTT393222:CTT393265 DDP393222:DDP393265 DNL393222:DNL393265 DXH393222:DXH393265 EHD393222:EHD393265 EQZ393222:EQZ393265 FAV393222:FAV393265 FKR393222:FKR393265 FUN393222:FUN393265 GEJ393222:GEJ393265 GOF393222:GOF393265 GYB393222:GYB393265 HHX393222:HHX393265 HRT393222:HRT393265 IBP393222:IBP393265 ILL393222:ILL393265 IVH393222:IVH393265 JFD393222:JFD393265 JOZ393222:JOZ393265 JYV393222:JYV393265 KIR393222:KIR393265 KSN393222:KSN393265 LCJ393222:LCJ393265 LMF393222:LMF393265 LWB393222:LWB393265 MFX393222:MFX393265 MPT393222:MPT393265 MZP393222:MZP393265 NJL393222:NJL393265 NTH393222:NTH393265 ODD393222:ODD393265 OMZ393222:OMZ393265 OWV393222:OWV393265 PGR393222:PGR393265 PQN393222:PQN393265 QAJ393222:QAJ393265 QKF393222:QKF393265 QUB393222:QUB393265 RDX393222:RDX393265 RNT393222:RNT393265 RXP393222:RXP393265 SHL393222:SHL393265 SRH393222:SRH393265 TBD393222:TBD393265 TKZ393222:TKZ393265 TUV393222:TUV393265 UER393222:UER393265 UON393222:UON393265 UYJ393222:UYJ393265 VIF393222:VIF393265 VSB393222:VSB393265 WBX393222:WBX393265 WLT393222:WLT393265 WVP393222:WVP393265 H458758:H458801 JD458758:JD458801 SZ458758:SZ458801 ACV458758:ACV458801 AMR458758:AMR458801 AWN458758:AWN458801 BGJ458758:BGJ458801 BQF458758:BQF458801 CAB458758:CAB458801 CJX458758:CJX458801 CTT458758:CTT458801 DDP458758:DDP458801 DNL458758:DNL458801 DXH458758:DXH458801 EHD458758:EHD458801 EQZ458758:EQZ458801 FAV458758:FAV458801 FKR458758:FKR458801 FUN458758:FUN458801 GEJ458758:GEJ458801 GOF458758:GOF458801 GYB458758:GYB458801 HHX458758:HHX458801 HRT458758:HRT458801 IBP458758:IBP458801 ILL458758:ILL458801 IVH458758:IVH458801 JFD458758:JFD458801 JOZ458758:JOZ458801 JYV458758:JYV458801 KIR458758:KIR458801 KSN458758:KSN458801 LCJ458758:LCJ458801 LMF458758:LMF458801 LWB458758:LWB458801 MFX458758:MFX458801 MPT458758:MPT458801 MZP458758:MZP458801 NJL458758:NJL458801 NTH458758:NTH458801 ODD458758:ODD458801 OMZ458758:OMZ458801 OWV458758:OWV458801 PGR458758:PGR458801 PQN458758:PQN458801 QAJ458758:QAJ458801 QKF458758:QKF458801 QUB458758:QUB458801 RDX458758:RDX458801 RNT458758:RNT458801 RXP458758:RXP458801 SHL458758:SHL458801 SRH458758:SRH458801 TBD458758:TBD458801 TKZ458758:TKZ458801 TUV458758:TUV458801 UER458758:UER458801 UON458758:UON458801 UYJ458758:UYJ458801 VIF458758:VIF458801 VSB458758:VSB458801 WBX458758:WBX458801 WLT458758:WLT458801 WVP458758:WVP458801 H524294:H524337 JD524294:JD524337 SZ524294:SZ524337 ACV524294:ACV524337 AMR524294:AMR524337 AWN524294:AWN524337 BGJ524294:BGJ524337 BQF524294:BQF524337 CAB524294:CAB524337 CJX524294:CJX524337 CTT524294:CTT524337 DDP524294:DDP524337 DNL524294:DNL524337 DXH524294:DXH524337 EHD524294:EHD524337 EQZ524294:EQZ524337 FAV524294:FAV524337 FKR524294:FKR524337 FUN524294:FUN524337 GEJ524294:GEJ524337 GOF524294:GOF524337 GYB524294:GYB524337 HHX524294:HHX524337 HRT524294:HRT524337 IBP524294:IBP524337 ILL524294:ILL524337 IVH524294:IVH524337 JFD524294:JFD524337 JOZ524294:JOZ524337 JYV524294:JYV524337 KIR524294:KIR524337 KSN524294:KSN524337 LCJ524294:LCJ524337 LMF524294:LMF524337 LWB524294:LWB524337 MFX524294:MFX524337 MPT524294:MPT524337 MZP524294:MZP524337 NJL524294:NJL524337 NTH524294:NTH524337 ODD524294:ODD524337 OMZ524294:OMZ524337 OWV524294:OWV524337 PGR524294:PGR524337 PQN524294:PQN524337 QAJ524294:QAJ524337 QKF524294:QKF524337 QUB524294:QUB524337 RDX524294:RDX524337 RNT524294:RNT524337 RXP524294:RXP524337 SHL524294:SHL524337 SRH524294:SRH524337 TBD524294:TBD524337 TKZ524294:TKZ524337 TUV524294:TUV524337 UER524294:UER524337 UON524294:UON524337 UYJ524294:UYJ524337 VIF524294:VIF524337 VSB524294:VSB524337 WBX524294:WBX524337 WLT524294:WLT524337 WVP524294:WVP524337 H589830:H589873 JD589830:JD589873 SZ589830:SZ589873 ACV589830:ACV589873 AMR589830:AMR589873 AWN589830:AWN589873 BGJ589830:BGJ589873 BQF589830:BQF589873 CAB589830:CAB589873 CJX589830:CJX589873 CTT589830:CTT589873 DDP589830:DDP589873 DNL589830:DNL589873 DXH589830:DXH589873 EHD589830:EHD589873 EQZ589830:EQZ589873 FAV589830:FAV589873 FKR589830:FKR589873 FUN589830:FUN589873 GEJ589830:GEJ589873 GOF589830:GOF589873 GYB589830:GYB589873 HHX589830:HHX589873 HRT589830:HRT589873 IBP589830:IBP589873 ILL589830:ILL589873 IVH589830:IVH589873 JFD589830:JFD589873 JOZ589830:JOZ589873 JYV589830:JYV589873 KIR589830:KIR589873 KSN589830:KSN589873 LCJ589830:LCJ589873 LMF589830:LMF589873 LWB589830:LWB589873 MFX589830:MFX589873 MPT589830:MPT589873 MZP589830:MZP589873 NJL589830:NJL589873 NTH589830:NTH589873 ODD589830:ODD589873 OMZ589830:OMZ589873 OWV589830:OWV589873 PGR589830:PGR589873 PQN589830:PQN589873 QAJ589830:QAJ589873 QKF589830:QKF589873 QUB589830:QUB589873 RDX589830:RDX589873 RNT589830:RNT589873 RXP589830:RXP589873 SHL589830:SHL589873 SRH589830:SRH589873 TBD589830:TBD589873 TKZ589830:TKZ589873 TUV589830:TUV589873 UER589830:UER589873 UON589830:UON589873 UYJ589830:UYJ589873 VIF589830:VIF589873 VSB589830:VSB589873 WBX589830:WBX589873 WLT589830:WLT589873 WVP589830:WVP589873 H655366:H655409 JD655366:JD655409 SZ655366:SZ655409 ACV655366:ACV655409 AMR655366:AMR655409 AWN655366:AWN655409 BGJ655366:BGJ655409 BQF655366:BQF655409 CAB655366:CAB655409 CJX655366:CJX655409 CTT655366:CTT655409 DDP655366:DDP655409 DNL655366:DNL655409 DXH655366:DXH655409 EHD655366:EHD655409 EQZ655366:EQZ655409 FAV655366:FAV655409 FKR655366:FKR655409 FUN655366:FUN655409 GEJ655366:GEJ655409 GOF655366:GOF655409 GYB655366:GYB655409 HHX655366:HHX655409 HRT655366:HRT655409 IBP655366:IBP655409 ILL655366:ILL655409 IVH655366:IVH655409 JFD655366:JFD655409 JOZ655366:JOZ655409 JYV655366:JYV655409 KIR655366:KIR655409 KSN655366:KSN655409 LCJ655366:LCJ655409 LMF655366:LMF655409 LWB655366:LWB655409 MFX655366:MFX655409 MPT655366:MPT655409 MZP655366:MZP655409 NJL655366:NJL655409 NTH655366:NTH655409 ODD655366:ODD655409 OMZ655366:OMZ655409 OWV655366:OWV655409 PGR655366:PGR655409 PQN655366:PQN655409 QAJ655366:QAJ655409 QKF655366:QKF655409 QUB655366:QUB655409 RDX655366:RDX655409 RNT655366:RNT655409 RXP655366:RXP655409 SHL655366:SHL655409 SRH655366:SRH655409 TBD655366:TBD655409 TKZ655366:TKZ655409 TUV655366:TUV655409 UER655366:UER655409 UON655366:UON655409 UYJ655366:UYJ655409 VIF655366:VIF655409 VSB655366:VSB655409 WBX655366:WBX655409 WLT655366:WLT655409 WVP655366:WVP655409 H720902:H720945 JD720902:JD720945 SZ720902:SZ720945 ACV720902:ACV720945 AMR720902:AMR720945 AWN720902:AWN720945 BGJ720902:BGJ720945 BQF720902:BQF720945 CAB720902:CAB720945 CJX720902:CJX720945 CTT720902:CTT720945 DDP720902:DDP720945 DNL720902:DNL720945 DXH720902:DXH720945 EHD720902:EHD720945 EQZ720902:EQZ720945 FAV720902:FAV720945 FKR720902:FKR720945 FUN720902:FUN720945 GEJ720902:GEJ720945 GOF720902:GOF720945 GYB720902:GYB720945 HHX720902:HHX720945 HRT720902:HRT720945 IBP720902:IBP720945 ILL720902:ILL720945 IVH720902:IVH720945 JFD720902:JFD720945 JOZ720902:JOZ720945 JYV720902:JYV720945 KIR720902:KIR720945 KSN720902:KSN720945 LCJ720902:LCJ720945 LMF720902:LMF720945 LWB720902:LWB720945 MFX720902:MFX720945 MPT720902:MPT720945 MZP720902:MZP720945 NJL720902:NJL720945 NTH720902:NTH720945 ODD720902:ODD720945 OMZ720902:OMZ720945 OWV720902:OWV720945 PGR720902:PGR720945 PQN720902:PQN720945 QAJ720902:QAJ720945 QKF720902:QKF720945 QUB720902:QUB720945 RDX720902:RDX720945 RNT720902:RNT720945 RXP720902:RXP720945 SHL720902:SHL720945 SRH720902:SRH720945 TBD720902:TBD720945 TKZ720902:TKZ720945 TUV720902:TUV720945 UER720902:UER720945 UON720902:UON720945 UYJ720902:UYJ720945 VIF720902:VIF720945 VSB720902:VSB720945 WBX720902:WBX720945 WLT720902:WLT720945 WVP720902:WVP720945 H786438:H786481 JD786438:JD786481 SZ786438:SZ786481 ACV786438:ACV786481 AMR786438:AMR786481 AWN786438:AWN786481 BGJ786438:BGJ786481 BQF786438:BQF786481 CAB786438:CAB786481 CJX786438:CJX786481 CTT786438:CTT786481 DDP786438:DDP786481 DNL786438:DNL786481 DXH786438:DXH786481 EHD786438:EHD786481 EQZ786438:EQZ786481 FAV786438:FAV786481 FKR786438:FKR786481 FUN786438:FUN786481 GEJ786438:GEJ786481 GOF786438:GOF786481 GYB786438:GYB786481 HHX786438:HHX786481 HRT786438:HRT786481 IBP786438:IBP786481 ILL786438:ILL786481 IVH786438:IVH786481 JFD786438:JFD786481 JOZ786438:JOZ786481 JYV786438:JYV786481 KIR786438:KIR786481 KSN786438:KSN786481 LCJ786438:LCJ786481 LMF786438:LMF786481 LWB786438:LWB786481 MFX786438:MFX786481 MPT786438:MPT786481 MZP786438:MZP786481 NJL786438:NJL786481 NTH786438:NTH786481 ODD786438:ODD786481 OMZ786438:OMZ786481 OWV786438:OWV786481 PGR786438:PGR786481 PQN786438:PQN786481 QAJ786438:QAJ786481 QKF786438:QKF786481 QUB786438:QUB786481 RDX786438:RDX786481 RNT786438:RNT786481 RXP786438:RXP786481 SHL786438:SHL786481 SRH786438:SRH786481 TBD786438:TBD786481 TKZ786438:TKZ786481 TUV786438:TUV786481 UER786438:UER786481 UON786438:UON786481 UYJ786438:UYJ786481 VIF786438:VIF786481 VSB786438:VSB786481 WBX786438:WBX786481 WLT786438:WLT786481 WVP786438:WVP786481 H851974:H852017 JD851974:JD852017 SZ851974:SZ852017 ACV851974:ACV852017 AMR851974:AMR852017 AWN851974:AWN852017 BGJ851974:BGJ852017 BQF851974:BQF852017 CAB851974:CAB852017 CJX851974:CJX852017 CTT851974:CTT852017 DDP851974:DDP852017 DNL851974:DNL852017 DXH851974:DXH852017 EHD851974:EHD852017 EQZ851974:EQZ852017 FAV851974:FAV852017 FKR851974:FKR852017 FUN851974:FUN852017 GEJ851974:GEJ852017 GOF851974:GOF852017 GYB851974:GYB852017 HHX851974:HHX852017 HRT851974:HRT852017 IBP851974:IBP852017 ILL851974:ILL852017 IVH851974:IVH852017 JFD851974:JFD852017 JOZ851974:JOZ852017 JYV851974:JYV852017 KIR851974:KIR852017 KSN851974:KSN852017 LCJ851974:LCJ852017 LMF851974:LMF852017 LWB851974:LWB852017 MFX851974:MFX852017 MPT851974:MPT852017 MZP851974:MZP852017 NJL851974:NJL852017 NTH851974:NTH852017 ODD851974:ODD852017 OMZ851974:OMZ852017 OWV851974:OWV852017 PGR851974:PGR852017 PQN851974:PQN852017 QAJ851974:QAJ852017 QKF851974:QKF852017 QUB851974:QUB852017 RDX851974:RDX852017 RNT851974:RNT852017 RXP851974:RXP852017 SHL851974:SHL852017 SRH851974:SRH852017 TBD851974:TBD852017 TKZ851974:TKZ852017 TUV851974:TUV852017 UER851974:UER852017 UON851974:UON852017 UYJ851974:UYJ852017 VIF851974:VIF852017 VSB851974:VSB852017 WBX851974:WBX852017 WLT851974:WLT852017 WVP851974:WVP852017 H917510:H917553 JD917510:JD917553 SZ917510:SZ917553 ACV917510:ACV917553 AMR917510:AMR917553 AWN917510:AWN917553 BGJ917510:BGJ917553 BQF917510:BQF917553 CAB917510:CAB917553 CJX917510:CJX917553 CTT917510:CTT917553 DDP917510:DDP917553 DNL917510:DNL917553 DXH917510:DXH917553 EHD917510:EHD917553 EQZ917510:EQZ917553 FAV917510:FAV917553 FKR917510:FKR917553 FUN917510:FUN917553 GEJ917510:GEJ917553 GOF917510:GOF917553 GYB917510:GYB917553 HHX917510:HHX917553 HRT917510:HRT917553 IBP917510:IBP917553 ILL917510:ILL917553 IVH917510:IVH917553 JFD917510:JFD917553 JOZ917510:JOZ917553 JYV917510:JYV917553 KIR917510:KIR917553 KSN917510:KSN917553 LCJ917510:LCJ917553 LMF917510:LMF917553 LWB917510:LWB917553 MFX917510:MFX917553 MPT917510:MPT917553 MZP917510:MZP917553 NJL917510:NJL917553 NTH917510:NTH917553 ODD917510:ODD917553 OMZ917510:OMZ917553 OWV917510:OWV917553 PGR917510:PGR917553 PQN917510:PQN917553 QAJ917510:QAJ917553 QKF917510:QKF917553 QUB917510:QUB917553 RDX917510:RDX917553 RNT917510:RNT917553 RXP917510:RXP917553 SHL917510:SHL917553 SRH917510:SRH917553 TBD917510:TBD917553 TKZ917510:TKZ917553 TUV917510:TUV917553 UER917510:UER917553 UON917510:UON917553 UYJ917510:UYJ917553 VIF917510:VIF917553 VSB917510:VSB917553 WBX917510:WBX917553 WLT917510:WLT917553 WVP917510:WVP917553 H983046:H983089 JD983046:JD983089 SZ983046:SZ983089 ACV983046:ACV983089 AMR983046:AMR983089 AWN983046:AWN983089 BGJ983046:BGJ983089 BQF983046:BQF983089 CAB983046:CAB983089 CJX983046:CJX983089 CTT983046:CTT983089 DDP983046:DDP983089 DNL983046:DNL983089 DXH983046:DXH983089 EHD983046:EHD983089 EQZ983046:EQZ983089 FAV983046:FAV983089 FKR983046:FKR983089 FUN983046:FUN983089 GEJ983046:GEJ983089 GOF983046:GOF983089 GYB983046:GYB983089 HHX983046:HHX983089 HRT983046:HRT983089 IBP983046:IBP983089 ILL983046:ILL983089 IVH983046:IVH983089 JFD983046:JFD983089 JOZ983046:JOZ983089 JYV983046:JYV983089 KIR983046:KIR983089 KSN983046:KSN983089 LCJ983046:LCJ983089 LMF983046:LMF983089 LWB983046:LWB983089 MFX983046:MFX983089 MPT983046:MPT983089 MZP983046:MZP983089 NJL983046:NJL983089 NTH983046:NTH983089 ODD983046:ODD983089 OMZ983046:OMZ983089 OWV983046:OWV983089 PGR983046:PGR983089 PQN983046:PQN983089 QAJ983046:QAJ983089 QKF983046:QKF983089 QUB983046:QUB983089 RDX983046:RDX983089 RNT983046:RNT983089 RXP983046:RXP983089 SHL983046:SHL983089 SRH983046:SRH983089 TBD983046:TBD983089 TKZ983046:TKZ983089 TUV983046:TUV983089 UER983046:UER983089 UON983046:UON983089 UYJ983046:UYJ983089 VIF983046:VIF983089 VSB983046:VSB983089 WBX983046:WBX983089 WLT983046:WLT983089 WVP983046:WVP983089"/>
    <dataValidation allowBlank="1" showInputMessage="1" showErrorMessage="1" promptTitle="Publisher Name" prompt="Mandatory Field: This field must be filled out with Publisher Name when you enter Component Title" sqref="F7:F49 JB7:JB49 SX7:SX49 ACT7:ACT49 AMP7:AMP49 AWL7:AWL49 BGH7:BGH49 BQD7:BQD49 BZZ7:BZZ49 CJV7:CJV49 CTR7:CTR49 DDN7:DDN49 DNJ7:DNJ49 DXF7:DXF49 EHB7:EHB49 EQX7:EQX49 FAT7:FAT49 FKP7:FKP49 FUL7:FUL49 GEH7:GEH49 GOD7:GOD49 GXZ7:GXZ49 HHV7:HHV49 HRR7:HRR49 IBN7:IBN49 ILJ7:ILJ49 IVF7:IVF49 JFB7:JFB49 JOX7:JOX49 JYT7:JYT49 KIP7:KIP49 KSL7:KSL49 LCH7:LCH49 LMD7:LMD49 LVZ7:LVZ49 MFV7:MFV49 MPR7:MPR49 MZN7:MZN49 NJJ7:NJJ49 NTF7:NTF49 ODB7:ODB49 OMX7:OMX49 OWT7:OWT49 PGP7:PGP49 PQL7:PQL49 QAH7:QAH49 QKD7:QKD49 QTZ7:QTZ49 RDV7:RDV49 RNR7:RNR49 RXN7:RXN49 SHJ7:SHJ49 SRF7:SRF49 TBB7:TBB49 TKX7:TKX49 TUT7:TUT49 UEP7:UEP49 UOL7:UOL49 UYH7:UYH49 VID7:VID49 VRZ7:VRZ49 WBV7:WBV49 WLR7:WLR49 WVN7:WVN49 F65543:F65585 JB65543:JB65585 SX65543:SX65585 ACT65543:ACT65585 AMP65543:AMP65585 AWL65543:AWL65585 BGH65543:BGH65585 BQD65543:BQD65585 BZZ65543:BZZ65585 CJV65543:CJV65585 CTR65543:CTR65585 DDN65543:DDN65585 DNJ65543:DNJ65585 DXF65543:DXF65585 EHB65543:EHB65585 EQX65543:EQX65585 FAT65543:FAT65585 FKP65543:FKP65585 FUL65543:FUL65585 GEH65543:GEH65585 GOD65543:GOD65585 GXZ65543:GXZ65585 HHV65543:HHV65585 HRR65543:HRR65585 IBN65543:IBN65585 ILJ65543:ILJ65585 IVF65543:IVF65585 JFB65543:JFB65585 JOX65543:JOX65585 JYT65543:JYT65585 KIP65543:KIP65585 KSL65543:KSL65585 LCH65543:LCH65585 LMD65543:LMD65585 LVZ65543:LVZ65585 MFV65543:MFV65585 MPR65543:MPR65585 MZN65543:MZN65585 NJJ65543:NJJ65585 NTF65543:NTF65585 ODB65543:ODB65585 OMX65543:OMX65585 OWT65543:OWT65585 PGP65543:PGP65585 PQL65543:PQL65585 QAH65543:QAH65585 QKD65543:QKD65585 QTZ65543:QTZ65585 RDV65543:RDV65585 RNR65543:RNR65585 RXN65543:RXN65585 SHJ65543:SHJ65585 SRF65543:SRF65585 TBB65543:TBB65585 TKX65543:TKX65585 TUT65543:TUT65585 UEP65543:UEP65585 UOL65543:UOL65585 UYH65543:UYH65585 VID65543:VID65585 VRZ65543:VRZ65585 WBV65543:WBV65585 WLR65543:WLR65585 WVN65543:WVN65585 F131079:F131121 JB131079:JB131121 SX131079:SX131121 ACT131079:ACT131121 AMP131079:AMP131121 AWL131079:AWL131121 BGH131079:BGH131121 BQD131079:BQD131121 BZZ131079:BZZ131121 CJV131079:CJV131121 CTR131079:CTR131121 DDN131079:DDN131121 DNJ131079:DNJ131121 DXF131079:DXF131121 EHB131079:EHB131121 EQX131079:EQX131121 FAT131079:FAT131121 FKP131079:FKP131121 FUL131079:FUL131121 GEH131079:GEH131121 GOD131079:GOD131121 GXZ131079:GXZ131121 HHV131079:HHV131121 HRR131079:HRR131121 IBN131079:IBN131121 ILJ131079:ILJ131121 IVF131079:IVF131121 JFB131079:JFB131121 JOX131079:JOX131121 JYT131079:JYT131121 KIP131079:KIP131121 KSL131079:KSL131121 LCH131079:LCH131121 LMD131079:LMD131121 LVZ131079:LVZ131121 MFV131079:MFV131121 MPR131079:MPR131121 MZN131079:MZN131121 NJJ131079:NJJ131121 NTF131079:NTF131121 ODB131079:ODB131121 OMX131079:OMX131121 OWT131079:OWT131121 PGP131079:PGP131121 PQL131079:PQL131121 QAH131079:QAH131121 QKD131079:QKD131121 QTZ131079:QTZ131121 RDV131079:RDV131121 RNR131079:RNR131121 RXN131079:RXN131121 SHJ131079:SHJ131121 SRF131079:SRF131121 TBB131079:TBB131121 TKX131079:TKX131121 TUT131079:TUT131121 UEP131079:UEP131121 UOL131079:UOL131121 UYH131079:UYH131121 VID131079:VID131121 VRZ131079:VRZ131121 WBV131079:WBV131121 WLR131079:WLR131121 WVN131079:WVN131121 F196615:F196657 JB196615:JB196657 SX196615:SX196657 ACT196615:ACT196657 AMP196615:AMP196657 AWL196615:AWL196657 BGH196615:BGH196657 BQD196615:BQD196657 BZZ196615:BZZ196657 CJV196615:CJV196657 CTR196615:CTR196657 DDN196615:DDN196657 DNJ196615:DNJ196657 DXF196615:DXF196657 EHB196615:EHB196657 EQX196615:EQX196657 FAT196615:FAT196657 FKP196615:FKP196657 FUL196615:FUL196657 GEH196615:GEH196657 GOD196615:GOD196657 GXZ196615:GXZ196657 HHV196615:HHV196657 HRR196615:HRR196657 IBN196615:IBN196657 ILJ196615:ILJ196657 IVF196615:IVF196657 JFB196615:JFB196657 JOX196615:JOX196657 JYT196615:JYT196657 KIP196615:KIP196657 KSL196615:KSL196657 LCH196615:LCH196657 LMD196615:LMD196657 LVZ196615:LVZ196657 MFV196615:MFV196657 MPR196615:MPR196657 MZN196615:MZN196657 NJJ196615:NJJ196657 NTF196615:NTF196657 ODB196615:ODB196657 OMX196615:OMX196657 OWT196615:OWT196657 PGP196615:PGP196657 PQL196615:PQL196657 QAH196615:QAH196657 QKD196615:QKD196657 QTZ196615:QTZ196657 RDV196615:RDV196657 RNR196615:RNR196657 RXN196615:RXN196657 SHJ196615:SHJ196657 SRF196615:SRF196657 TBB196615:TBB196657 TKX196615:TKX196657 TUT196615:TUT196657 UEP196615:UEP196657 UOL196615:UOL196657 UYH196615:UYH196657 VID196615:VID196657 VRZ196615:VRZ196657 WBV196615:WBV196657 WLR196615:WLR196657 WVN196615:WVN196657 F262151:F262193 JB262151:JB262193 SX262151:SX262193 ACT262151:ACT262193 AMP262151:AMP262193 AWL262151:AWL262193 BGH262151:BGH262193 BQD262151:BQD262193 BZZ262151:BZZ262193 CJV262151:CJV262193 CTR262151:CTR262193 DDN262151:DDN262193 DNJ262151:DNJ262193 DXF262151:DXF262193 EHB262151:EHB262193 EQX262151:EQX262193 FAT262151:FAT262193 FKP262151:FKP262193 FUL262151:FUL262193 GEH262151:GEH262193 GOD262151:GOD262193 GXZ262151:GXZ262193 HHV262151:HHV262193 HRR262151:HRR262193 IBN262151:IBN262193 ILJ262151:ILJ262193 IVF262151:IVF262193 JFB262151:JFB262193 JOX262151:JOX262193 JYT262151:JYT262193 KIP262151:KIP262193 KSL262151:KSL262193 LCH262151:LCH262193 LMD262151:LMD262193 LVZ262151:LVZ262193 MFV262151:MFV262193 MPR262151:MPR262193 MZN262151:MZN262193 NJJ262151:NJJ262193 NTF262151:NTF262193 ODB262151:ODB262193 OMX262151:OMX262193 OWT262151:OWT262193 PGP262151:PGP262193 PQL262151:PQL262193 QAH262151:QAH262193 QKD262151:QKD262193 QTZ262151:QTZ262193 RDV262151:RDV262193 RNR262151:RNR262193 RXN262151:RXN262193 SHJ262151:SHJ262193 SRF262151:SRF262193 TBB262151:TBB262193 TKX262151:TKX262193 TUT262151:TUT262193 UEP262151:UEP262193 UOL262151:UOL262193 UYH262151:UYH262193 VID262151:VID262193 VRZ262151:VRZ262193 WBV262151:WBV262193 WLR262151:WLR262193 WVN262151:WVN262193 F327687:F327729 JB327687:JB327729 SX327687:SX327729 ACT327687:ACT327729 AMP327687:AMP327729 AWL327687:AWL327729 BGH327687:BGH327729 BQD327687:BQD327729 BZZ327687:BZZ327729 CJV327687:CJV327729 CTR327687:CTR327729 DDN327687:DDN327729 DNJ327687:DNJ327729 DXF327687:DXF327729 EHB327687:EHB327729 EQX327687:EQX327729 FAT327687:FAT327729 FKP327687:FKP327729 FUL327687:FUL327729 GEH327687:GEH327729 GOD327687:GOD327729 GXZ327687:GXZ327729 HHV327687:HHV327729 HRR327687:HRR327729 IBN327687:IBN327729 ILJ327687:ILJ327729 IVF327687:IVF327729 JFB327687:JFB327729 JOX327687:JOX327729 JYT327687:JYT327729 KIP327687:KIP327729 KSL327687:KSL327729 LCH327687:LCH327729 LMD327687:LMD327729 LVZ327687:LVZ327729 MFV327687:MFV327729 MPR327687:MPR327729 MZN327687:MZN327729 NJJ327687:NJJ327729 NTF327687:NTF327729 ODB327687:ODB327729 OMX327687:OMX327729 OWT327687:OWT327729 PGP327687:PGP327729 PQL327687:PQL327729 QAH327687:QAH327729 QKD327687:QKD327729 QTZ327687:QTZ327729 RDV327687:RDV327729 RNR327687:RNR327729 RXN327687:RXN327729 SHJ327687:SHJ327729 SRF327687:SRF327729 TBB327687:TBB327729 TKX327687:TKX327729 TUT327687:TUT327729 UEP327687:UEP327729 UOL327687:UOL327729 UYH327687:UYH327729 VID327687:VID327729 VRZ327687:VRZ327729 WBV327687:WBV327729 WLR327687:WLR327729 WVN327687:WVN327729 F393223:F393265 JB393223:JB393265 SX393223:SX393265 ACT393223:ACT393265 AMP393223:AMP393265 AWL393223:AWL393265 BGH393223:BGH393265 BQD393223:BQD393265 BZZ393223:BZZ393265 CJV393223:CJV393265 CTR393223:CTR393265 DDN393223:DDN393265 DNJ393223:DNJ393265 DXF393223:DXF393265 EHB393223:EHB393265 EQX393223:EQX393265 FAT393223:FAT393265 FKP393223:FKP393265 FUL393223:FUL393265 GEH393223:GEH393265 GOD393223:GOD393265 GXZ393223:GXZ393265 HHV393223:HHV393265 HRR393223:HRR393265 IBN393223:IBN393265 ILJ393223:ILJ393265 IVF393223:IVF393265 JFB393223:JFB393265 JOX393223:JOX393265 JYT393223:JYT393265 KIP393223:KIP393265 KSL393223:KSL393265 LCH393223:LCH393265 LMD393223:LMD393265 LVZ393223:LVZ393265 MFV393223:MFV393265 MPR393223:MPR393265 MZN393223:MZN393265 NJJ393223:NJJ393265 NTF393223:NTF393265 ODB393223:ODB393265 OMX393223:OMX393265 OWT393223:OWT393265 PGP393223:PGP393265 PQL393223:PQL393265 QAH393223:QAH393265 QKD393223:QKD393265 QTZ393223:QTZ393265 RDV393223:RDV393265 RNR393223:RNR393265 RXN393223:RXN393265 SHJ393223:SHJ393265 SRF393223:SRF393265 TBB393223:TBB393265 TKX393223:TKX393265 TUT393223:TUT393265 UEP393223:UEP393265 UOL393223:UOL393265 UYH393223:UYH393265 VID393223:VID393265 VRZ393223:VRZ393265 WBV393223:WBV393265 WLR393223:WLR393265 WVN393223:WVN393265 F458759:F458801 JB458759:JB458801 SX458759:SX458801 ACT458759:ACT458801 AMP458759:AMP458801 AWL458759:AWL458801 BGH458759:BGH458801 BQD458759:BQD458801 BZZ458759:BZZ458801 CJV458759:CJV458801 CTR458759:CTR458801 DDN458759:DDN458801 DNJ458759:DNJ458801 DXF458759:DXF458801 EHB458759:EHB458801 EQX458759:EQX458801 FAT458759:FAT458801 FKP458759:FKP458801 FUL458759:FUL458801 GEH458759:GEH458801 GOD458759:GOD458801 GXZ458759:GXZ458801 HHV458759:HHV458801 HRR458759:HRR458801 IBN458759:IBN458801 ILJ458759:ILJ458801 IVF458759:IVF458801 JFB458759:JFB458801 JOX458759:JOX458801 JYT458759:JYT458801 KIP458759:KIP458801 KSL458759:KSL458801 LCH458759:LCH458801 LMD458759:LMD458801 LVZ458759:LVZ458801 MFV458759:MFV458801 MPR458759:MPR458801 MZN458759:MZN458801 NJJ458759:NJJ458801 NTF458759:NTF458801 ODB458759:ODB458801 OMX458759:OMX458801 OWT458759:OWT458801 PGP458759:PGP458801 PQL458759:PQL458801 QAH458759:QAH458801 QKD458759:QKD458801 QTZ458759:QTZ458801 RDV458759:RDV458801 RNR458759:RNR458801 RXN458759:RXN458801 SHJ458759:SHJ458801 SRF458759:SRF458801 TBB458759:TBB458801 TKX458759:TKX458801 TUT458759:TUT458801 UEP458759:UEP458801 UOL458759:UOL458801 UYH458759:UYH458801 VID458759:VID458801 VRZ458759:VRZ458801 WBV458759:WBV458801 WLR458759:WLR458801 WVN458759:WVN458801 F524295:F524337 JB524295:JB524337 SX524295:SX524337 ACT524295:ACT524337 AMP524295:AMP524337 AWL524295:AWL524337 BGH524295:BGH524337 BQD524295:BQD524337 BZZ524295:BZZ524337 CJV524295:CJV524337 CTR524295:CTR524337 DDN524295:DDN524337 DNJ524295:DNJ524337 DXF524295:DXF524337 EHB524295:EHB524337 EQX524295:EQX524337 FAT524295:FAT524337 FKP524295:FKP524337 FUL524295:FUL524337 GEH524295:GEH524337 GOD524295:GOD524337 GXZ524295:GXZ524337 HHV524295:HHV524337 HRR524295:HRR524337 IBN524295:IBN524337 ILJ524295:ILJ524337 IVF524295:IVF524337 JFB524295:JFB524337 JOX524295:JOX524337 JYT524295:JYT524337 KIP524295:KIP524337 KSL524295:KSL524337 LCH524295:LCH524337 LMD524295:LMD524337 LVZ524295:LVZ524337 MFV524295:MFV524337 MPR524295:MPR524337 MZN524295:MZN524337 NJJ524295:NJJ524337 NTF524295:NTF524337 ODB524295:ODB524337 OMX524295:OMX524337 OWT524295:OWT524337 PGP524295:PGP524337 PQL524295:PQL524337 QAH524295:QAH524337 QKD524295:QKD524337 QTZ524295:QTZ524337 RDV524295:RDV524337 RNR524295:RNR524337 RXN524295:RXN524337 SHJ524295:SHJ524337 SRF524295:SRF524337 TBB524295:TBB524337 TKX524295:TKX524337 TUT524295:TUT524337 UEP524295:UEP524337 UOL524295:UOL524337 UYH524295:UYH524337 VID524295:VID524337 VRZ524295:VRZ524337 WBV524295:WBV524337 WLR524295:WLR524337 WVN524295:WVN524337 F589831:F589873 JB589831:JB589873 SX589831:SX589873 ACT589831:ACT589873 AMP589831:AMP589873 AWL589831:AWL589873 BGH589831:BGH589873 BQD589831:BQD589873 BZZ589831:BZZ589873 CJV589831:CJV589873 CTR589831:CTR589873 DDN589831:DDN589873 DNJ589831:DNJ589873 DXF589831:DXF589873 EHB589831:EHB589873 EQX589831:EQX589873 FAT589831:FAT589873 FKP589831:FKP589873 FUL589831:FUL589873 GEH589831:GEH589873 GOD589831:GOD589873 GXZ589831:GXZ589873 HHV589831:HHV589873 HRR589831:HRR589873 IBN589831:IBN589873 ILJ589831:ILJ589873 IVF589831:IVF589873 JFB589831:JFB589873 JOX589831:JOX589873 JYT589831:JYT589873 KIP589831:KIP589873 KSL589831:KSL589873 LCH589831:LCH589873 LMD589831:LMD589873 LVZ589831:LVZ589873 MFV589831:MFV589873 MPR589831:MPR589873 MZN589831:MZN589873 NJJ589831:NJJ589873 NTF589831:NTF589873 ODB589831:ODB589873 OMX589831:OMX589873 OWT589831:OWT589873 PGP589831:PGP589873 PQL589831:PQL589873 QAH589831:QAH589873 QKD589831:QKD589873 QTZ589831:QTZ589873 RDV589831:RDV589873 RNR589831:RNR589873 RXN589831:RXN589873 SHJ589831:SHJ589873 SRF589831:SRF589873 TBB589831:TBB589873 TKX589831:TKX589873 TUT589831:TUT589873 UEP589831:UEP589873 UOL589831:UOL589873 UYH589831:UYH589873 VID589831:VID589873 VRZ589831:VRZ589873 WBV589831:WBV589873 WLR589831:WLR589873 WVN589831:WVN589873 F655367:F655409 JB655367:JB655409 SX655367:SX655409 ACT655367:ACT655409 AMP655367:AMP655409 AWL655367:AWL655409 BGH655367:BGH655409 BQD655367:BQD655409 BZZ655367:BZZ655409 CJV655367:CJV655409 CTR655367:CTR655409 DDN655367:DDN655409 DNJ655367:DNJ655409 DXF655367:DXF655409 EHB655367:EHB655409 EQX655367:EQX655409 FAT655367:FAT655409 FKP655367:FKP655409 FUL655367:FUL655409 GEH655367:GEH655409 GOD655367:GOD655409 GXZ655367:GXZ655409 HHV655367:HHV655409 HRR655367:HRR655409 IBN655367:IBN655409 ILJ655367:ILJ655409 IVF655367:IVF655409 JFB655367:JFB655409 JOX655367:JOX655409 JYT655367:JYT655409 KIP655367:KIP655409 KSL655367:KSL655409 LCH655367:LCH655409 LMD655367:LMD655409 LVZ655367:LVZ655409 MFV655367:MFV655409 MPR655367:MPR655409 MZN655367:MZN655409 NJJ655367:NJJ655409 NTF655367:NTF655409 ODB655367:ODB655409 OMX655367:OMX655409 OWT655367:OWT655409 PGP655367:PGP655409 PQL655367:PQL655409 QAH655367:QAH655409 QKD655367:QKD655409 QTZ655367:QTZ655409 RDV655367:RDV655409 RNR655367:RNR655409 RXN655367:RXN655409 SHJ655367:SHJ655409 SRF655367:SRF655409 TBB655367:TBB655409 TKX655367:TKX655409 TUT655367:TUT655409 UEP655367:UEP655409 UOL655367:UOL655409 UYH655367:UYH655409 VID655367:VID655409 VRZ655367:VRZ655409 WBV655367:WBV655409 WLR655367:WLR655409 WVN655367:WVN655409 F720903:F720945 JB720903:JB720945 SX720903:SX720945 ACT720903:ACT720945 AMP720903:AMP720945 AWL720903:AWL720945 BGH720903:BGH720945 BQD720903:BQD720945 BZZ720903:BZZ720945 CJV720903:CJV720945 CTR720903:CTR720945 DDN720903:DDN720945 DNJ720903:DNJ720945 DXF720903:DXF720945 EHB720903:EHB720945 EQX720903:EQX720945 FAT720903:FAT720945 FKP720903:FKP720945 FUL720903:FUL720945 GEH720903:GEH720945 GOD720903:GOD720945 GXZ720903:GXZ720945 HHV720903:HHV720945 HRR720903:HRR720945 IBN720903:IBN720945 ILJ720903:ILJ720945 IVF720903:IVF720945 JFB720903:JFB720945 JOX720903:JOX720945 JYT720903:JYT720945 KIP720903:KIP720945 KSL720903:KSL720945 LCH720903:LCH720945 LMD720903:LMD720945 LVZ720903:LVZ720945 MFV720903:MFV720945 MPR720903:MPR720945 MZN720903:MZN720945 NJJ720903:NJJ720945 NTF720903:NTF720945 ODB720903:ODB720945 OMX720903:OMX720945 OWT720903:OWT720945 PGP720903:PGP720945 PQL720903:PQL720945 QAH720903:QAH720945 QKD720903:QKD720945 QTZ720903:QTZ720945 RDV720903:RDV720945 RNR720903:RNR720945 RXN720903:RXN720945 SHJ720903:SHJ720945 SRF720903:SRF720945 TBB720903:TBB720945 TKX720903:TKX720945 TUT720903:TUT720945 UEP720903:UEP720945 UOL720903:UOL720945 UYH720903:UYH720945 VID720903:VID720945 VRZ720903:VRZ720945 WBV720903:WBV720945 WLR720903:WLR720945 WVN720903:WVN720945 F786439:F786481 JB786439:JB786481 SX786439:SX786481 ACT786439:ACT786481 AMP786439:AMP786481 AWL786439:AWL786481 BGH786439:BGH786481 BQD786439:BQD786481 BZZ786439:BZZ786481 CJV786439:CJV786481 CTR786439:CTR786481 DDN786439:DDN786481 DNJ786439:DNJ786481 DXF786439:DXF786481 EHB786439:EHB786481 EQX786439:EQX786481 FAT786439:FAT786481 FKP786439:FKP786481 FUL786439:FUL786481 GEH786439:GEH786481 GOD786439:GOD786481 GXZ786439:GXZ786481 HHV786439:HHV786481 HRR786439:HRR786481 IBN786439:IBN786481 ILJ786439:ILJ786481 IVF786439:IVF786481 JFB786439:JFB786481 JOX786439:JOX786481 JYT786439:JYT786481 KIP786439:KIP786481 KSL786439:KSL786481 LCH786439:LCH786481 LMD786439:LMD786481 LVZ786439:LVZ786481 MFV786439:MFV786481 MPR786439:MPR786481 MZN786439:MZN786481 NJJ786439:NJJ786481 NTF786439:NTF786481 ODB786439:ODB786481 OMX786439:OMX786481 OWT786439:OWT786481 PGP786439:PGP786481 PQL786439:PQL786481 QAH786439:QAH786481 QKD786439:QKD786481 QTZ786439:QTZ786481 RDV786439:RDV786481 RNR786439:RNR786481 RXN786439:RXN786481 SHJ786439:SHJ786481 SRF786439:SRF786481 TBB786439:TBB786481 TKX786439:TKX786481 TUT786439:TUT786481 UEP786439:UEP786481 UOL786439:UOL786481 UYH786439:UYH786481 VID786439:VID786481 VRZ786439:VRZ786481 WBV786439:WBV786481 WLR786439:WLR786481 WVN786439:WVN786481 F851975:F852017 JB851975:JB852017 SX851975:SX852017 ACT851975:ACT852017 AMP851975:AMP852017 AWL851975:AWL852017 BGH851975:BGH852017 BQD851975:BQD852017 BZZ851975:BZZ852017 CJV851975:CJV852017 CTR851975:CTR852017 DDN851975:DDN852017 DNJ851975:DNJ852017 DXF851975:DXF852017 EHB851975:EHB852017 EQX851975:EQX852017 FAT851975:FAT852017 FKP851975:FKP852017 FUL851975:FUL852017 GEH851975:GEH852017 GOD851975:GOD852017 GXZ851975:GXZ852017 HHV851975:HHV852017 HRR851975:HRR852017 IBN851975:IBN852017 ILJ851975:ILJ852017 IVF851975:IVF852017 JFB851975:JFB852017 JOX851975:JOX852017 JYT851975:JYT852017 KIP851975:KIP852017 KSL851975:KSL852017 LCH851975:LCH852017 LMD851975:LMD852017 LVZ851975:LVZ852017 MFV851975:MFV852017 MPR851975:MPR852017 MZN851975:MZN852017 NJJ851975:NJJ852017 NTF851975:NTF852017 ODB851975:ODB852017 OMX851975:OMX852017 OWT851975:OWT852017 PGP851975:PGP852017 PQL851975:PQL852017 QAH851975:QAH852017 QKD851975:QKD852017 QTZ851975:QTZ852017 RDV851975:RDV852017 RNR851975:RNR852017 RXN851975:RXN852017 SHJ851975:SHJ852017 SRF851975:SRF852017 TBB851975:TBB852017 TKX851975:TKX852017 TUT851975:TUT852017 UEP851975:UEP852017 UOL851975:UOL852017 UYH851975:UYH852017 VID851975:VID852017 VRZ851975:VRZ852017 WBV851975:WBV852017 WLR851975:WLR852017 WVN851975:WVN852017 F917511:F917553 JB917511:JB917553 SX917511:SX917553 ACT917511:ACT917553 AMP917511:AMP917553 AWL917511:AWL917553 BGH917511:BGH917553 BQD917511:BQD917553 BZZ917511:BZZ917553 CJV917511:CJV917553 CTR917511:CTR917553 DDN917511:DDN917553 DNJ917511:DNJ917553 DXF917511:DXF917553 EHB917511:EHB917553 EQX917511:EQX917553 FAT917511:FAT917553 FKP917511:FKP917553 FUL917511:FUL917553 GEH917511:GEH917553 GOD917511:GOD917553 GXZ917511:GXZ917553 HHV917511:HHV917553 HRR917511:HRR917553 IBN917511:IBN917553 ILJ917511:ILJ917553 IVF917511:IVF917553 JFB917511:JFB917553 JOX917511:JOX917553 JYT917511:JYT917553 KIP917511:KIP917553 KSL917511:KSL917553 LCH917511:LCH917553 LMD917511:LMD917553 LVZ917511:LVZ917553 MFV917511:MFV917553 MPR917511:MPR917553 MZN917511:MZN917553 NJJ917511:NJJ917553 NTF917511:NTF917553 ODB917511:ODB917553 OMX917511:OMX917553 OWT917511:OWT917553 PGP917511:PGP917553 PQL917511:PQL917553 QAH917511:QAH917553 QKD917511:QKD917553 QTZ917511:QTZ917553 RDV917511:RDV917553 RNR917511:RNR917553 RXN917511:RXN917553 SHJ917511:SHJ917553 SRF917511:SRF917553 TBB917511:TBB917553 TKX917511:TKX917553 TUT917511:TUT917553 UEP917511:UEP917553 UOL917511:UOL917553 UYH917511:UYH917553 VID917511:VID917553 VRZ917511:VRZ917553 WBV917511:WBV917553 WLR917511:WLR917553 WVN917511:WVN917553 F983047:F983089 JB983047:JB983089 SX983047:SX983089 ACT983047:ACT983089 AMP983047:AMP983089 AWL983047:AWL983089 BGH983047:BGH983089 BQD983047:BQD983089 BZZ983047:BZZ983089 CJV983047:CJV983089 CTR983047:CTR983089 DDN983047:DDN983089 DNJ983047:DNJ983089 DXF983047:DXF983089 EHB983047:EHB983089 EQX983047:EQX983089 FAT983047:FAT983089 FKP983047:FKP983089 FUL983047:FUL983089 GEH983047:GEH983089 GOD983047:GOD983089 GXZ983047:GXZ983089 HHV983047:HHV983089 HRR983047:HRR983089 IBN983047:IBN983089 ILJ983047:ILJ983089 IVF983047:IVF983089 JFB983047:JFB983089 JOX983047:JOX983089 JYT983047:JYT983089 KIP983047:KIP983089 KSL983047:KSL983089 LCH983047:LCH983089 LMD983047:LMD983089 LVZ983047:LVZ983089 MFV983047:MFV983089 MPR983047:MPR983089 MZN983047:MZN983089 NJJ983047:NJJ983089 NTF983047:NTF983089 ODB983047:ODB983089 OMX983047:OMX983089 OWT983047:OWT983089 PGP983047:PGP983089 PQL983047:PQL983089 QAH983047:QAH983089 QKD983047:QKD983089 QTZ983047:QTZ983089 RDV983047:RDV983089 RNR983047:RNR983089 RXN983047:RXN983089 SHJ983047:SHJ983089 SRF983047:SRF983089 TBB983047:TBB983089 TKX983047:TKX983089 TUT983047:TUT983089 UEP983047:UEP983089 UOL983047:UOL983089 UYH983047:UYH983089 VID983047:VID983089 VRZ983047:VRZ983089 WBV983047:WBV983089 WLR983047:WLR983089 WVN983047:WVN983089"/>
    <dataValidation allowBlank="1" showInputMessage="1" showErrorMessage="1" promptTitle="Published List Price" prompt="Mandatory:  For each Component Title, you must provide Published List Price. This field can not be left blank." sqref="G7:G49 JC7:JC49 SY7:SY49 ACU7:ACU49 AMQ7:AMQ49 AWM7:AWM49 BGI7:BGI49 BQE7:BQE49 CAA7:CAA49 CJW7:CJW49 CTS7:CTS49 DDO7:DDO49 DNK7:DNK49 DXG7:DXG49 EHC7:EHC49 EQY7:EQY49 FAU7:FAU49 FKQ7:FKQ49 FUM7:FUM49 GEI7:GEI49 GOE7:GOE49 GYA7:GYA49 HHW7:HHW49 HRS7:HRS49 IBO7:IBO49 ILK7:ILK49 IVG7:IVG49 JFC7:JFC49 JOY7:JOY49 JYU7:JYU49 KIQ7:KIQ49 KSM7:KSM49 LCI7:LCI49 LME7:LME49 LWA7:LWA49 MFW7:MFW49 MPS7:MPS49 MZO7:MZO49 NJK7:NJK49 NTG7:NTG49 ODC7:ODC49 OMY7:OMY49 OWU7:OWU49 PGQ7:PGQ49 PQM7:PQM49 QAI7:QAI49 QKE7:QKE49 QUA7:QUA49 RDW7:RDW49 RNS7:RNS49 RXO7:RXO49 SHK7:SHK49 SRG7:SRG49 TBC7:TBC49 TKY7:TKY49 TUU7:TUU49 UEQ7:UEQ49 UOM7:UOM49 UYI7:UYI49 VIE7:VIE49 VSA7:VSA49 WBW7:WBW49 WLS7:WLS49 WVO7:WVO49 G65543:G65585 JC65543:JC65585 SY65543:SY65585 ACU65543:ACU65585 AMQ65543:AMQ65585 AWM65543:AWM65585 BGI65543:BGI65585 BQE65543:BQE65585 CAA65543:CAA65585 CJW65543:CJW65585 CTS65543:CTS65585 DDO65543:DDO65585 DNK65543:DNK65585 DXG65543:DXG65585 EHC65543:EHC65585 EQY65543:EQY65585 FAU65543:FAU65585 FKQ65543:FKQ65585 FUM65543:FUM65585 GEI65543:GEI65585 GOE65543:GOE65585 GYA65543:GYA65585 HHW65543:HHW65585 HRS65543:HRS65585 IBO65543:IBO65585 ILK65543:ILK65585 IVG65543:IVG65585 JFC65543:JFC65585 JOY65543:JOY65585 JYU65543:JYU65585 KIQ65543:KIQ65585 KSM65543:KSM65585 LCI65543:LCI65585 LME65543:LME65585 LWA65543:LWA65585 MFW65543:MFW65585 MPS65543:MPS65585 MZO65543:MZO65585 NJK65543:NJK65585 NTG65543:NTG65585 ODC65543:ODC65585 OMY65543:OMY65585 OWU65543:OWU65585 PGQ65543:PGQ65585 PQM65543:PQM65585 QAI65543:QAI65585 QKE65543:QKE65585 QUA65543:QUA65585 RDW65543:RDW65585 RNS65543:RNS65585 RXO65543:RXO65585 SHK65543:SHK65585 SRG65543:SRG65585 TBC65543:TBC65585 TKY65543:TKY65585 TUU65543:TUU65585 UEQ65543:UEQ65585 UOM65543:UOM65585 UYI65543:UYI65585 VIE65543:VIE65585 VSA65543:VSA65585 WBW65543:WBW65585 WLS65543:WLS65585 WVO65543:WVO65585 G131079:G131121 JC131079:JC131121 SY131079:SY131121 ACU131079:ACU131121 AMQ131079:AMQ131121 AWM131079:AWM131121 BGI131079:BGI131121 BQE131079:BQE131121 CAA131079:CAA131121 CJW131079:CJW131121 CTS131079:CTS131121 DDO131079:DDO131121 DNK131079:DNK131121 DXG131079:DXG131121 EHC131079:EHC131121 EQY131079:EQY131121 FAU131079:FAU131121 FKQ131079:FKQ131121 FUM131079:FUM131121 GEI131079:GEI131121 GOE131079:GOE131121 GYA131079:GYA131121 HHW131079:HHW131121 HRS131079:HRS131121 IBO131079:IBO131121 ILK131079:ILK131121 IVG131079:IVG131121 JFC131079:JFC131121 JOY131079:JOY131121 JYU131079:JYU131121 KIQ131079:KIQ131121 KSM131079:KSM131121 LCI131079:LCI131121 LME131079:LME131121 LWA131079:LWA131121 MFW131079:MFW131121 MPS131079:MPS131121 MZO131079:MZO131121 NJK131079:NJK131121 NTG131079:NTG131121 ODC131079:ODC131121 OMY131079:OMY131121 OWU131079:OWU131121 PGQ131079:PGQ131121 PQM131079:PQM131121 QAI131079:QAI131121 QKE131079:QKE131121 QUA131079:QUA131121 RDW131079:RDW131121 RNS131079:RNS131121 RXO131079:RXO131121 SHK131079:SHK131121 SRG131079:SRG131121 TBC131079:TBC131121 TKY131079:TKY131121 TUU131079:TUU131121 UEQ131079:UEQ131121 UOM131079:UOM131121 UYI131079:UYI131121 VIE131079:VIE131121 VSA131079:VSA131121 WBW131079:WBW131121 WLS131079:WLS131121 WVO131079:WVO131121 G196615:G196657 JC196615:JC196657 SY196615:SY196657 ACU196615:ACU196657 AMQ196615:AMQ196657 AWM196615:AWM196657 BGI196615:BGI196657 BQE196615:BQE196657 CAA196615:CAA196657 CJW196615:CJW196657 CTS196615:CTS196657 DDO196615:DDO196657 DNK196615:DNK196657 DXG196615:DXG196657 EHC196615:EHC196657 EQY196615:EQY196657 FAU196615:FAU196657 FKQ196615:FKQ196657 FUM196615:FUM196657 GEI196615:GEI196657 GOE196615:GOE196657 GYA196615:GYA196657 HHW196615:HHW196657 HRS196615:HRS196657 IBO196615:IBO196657 ILK196615:ILK196657 IVG196615:IVG196657 JFC196615:JFC196657 JOY196615:JOY196657 JYU196615:JYU196657 KIQ196615:KIQ196657 KSM196615:KSM196657 LCI196615:LCI196657 LME196615:LME196657 LWA196615:LWA196657 MFW196615:MFW196657 MPS196615:MPS196657 MZO196615:MZO196657 NJK196615:NJK196657 NTG196615:NTG196657 ODC196615:ODC196657 OMY196615:OMY196657 OWU196615:OWU196657 PGQ196615:PGQ196657 PQM196615:PQM196657 QAI196615:QAI196657 QKE196615:QKE196657 QUA196615:QUA196657 RDW196615:RDW196657 RNS196615:RNS196657 RXO196615:RXO196657 SHK196615:SHK196657 SRG196615:SRG196657 TBC196615:TBC196657 TKY196615:TKY196657 TUU196615:TUU196657 UEQ196615:UEQ196657 UOM196615:UOM196657 UYI196615:UYI196657 VIE196615:VIE196657 VSA196615:VSA196657 WBW196615:WBW196657 WLS196615:WLS196657 WVO196615:WVO196657 G262151:G262193 JC262151:JC262193 SY262151:SY262193 ACU262151:ACU262193 AMQ262151:AMQ262193 AWM262151:AWM262193 BGI262151:BGI262193 BQE262151:BQE262193 CAA262151:CAA262193 CJW262151:CJW262193 CTS262151:CTS262193 DDO262151:DDO262193 DNK262151:DNK262193 DXG262151:DXG262193 EHC262151:EHC262193 EQY262151:EQY262193 FAU262151:FAU262193 FKQ262151:FKQ262193 FUM262151:FUM262193 GEI262151:GEI262193 GOE262151:GOE262193 GYA262151:GYA262193 HHW262151:HHW262193 HRS262151:HRS262193 IBO262151:IBO262193 ILK262151:ILK262193 IVG262151:IVG262193 JFC262151:JFC262193 JOY262151:JOY262193 JYU262151:JYU262193 KIQ262151:KIQ262193 KSM262151:KSM262193 LCI262151:LCI262193 LME262151:LME262193 LWA262151:LWA262193 MFW262151:MFW262193 MPS262151:MPS262193 MZO262151:MZO262193 NJK262151:NJK262193 NTG262151:NTG262193 ODC262151:ODC262193 OMY262151:OMY262193 OWU262151:OWU262193 PGQ262151:PGQ262193 PQM262151:PQM262193 QAI262151:QAI262193 QKE262151:QKE262193 QUA262151:QUA262193 RDW262151:RDW262193 RNS262151:RNS262193 RXO262151:RXO262193 SHK262151:SHK262193 SRG262151:SRG262193 TBC262151:TBC262193 TKY262151:TKY262193 TUU262151:TUU262193 UEQ262151:UEQ262193 UOM262151:UOM262193 UYI262151:UYI262193 VIE262151:VIE262193 VSA262151:VSA262193 WBW262151:WBW262193 WLS262151:WLS262193 WVO262151:WVO262193 G327687:G327729 JC327687:JC327729 SY327687:SY327729 ACU327687:ACU327729 AMQ327687:AMQ327729 AWM327687:AWM327729 BGI327687:BGI327729 BQE327687:BQE327729 CAA327687:CAA327729 CJW327687:CJW327729 CTS327687:CTS327729 DDO327687:DDO327729 DNK327687:DNK327729 DXG327687:DXG327729 EHC327687:EHC327729 EQY327687:EQY327729 FAU327687:FAU327729 FKQ327687:FKQ327729 FUM327687:FUM327729 GEI327687:GEI327729 GOE327687:GOE327729 GYA327687:GYA327729 HHW327687:HHW327729 HRS327687:HRS327729 IBO327687:IBO327729 ILK327687:ILK327729 IVG327687:IVG327729 JFC327687:JFC327729 JOY327687:JOY327729 JYU327687:JYU327729 KIQ327687:KIQ327729 KSM327687:KSM327729 LCI327687:LCI327729 LME327687:LME327729 LWA327687:LWA327729 MFW327687:MFW327729 MPS327687:MPS327729 MZO327687:MZO327729 NJK327687:NJK327729 NTG327687:NTG327729 ODC327687:ODC327729 OMY327687:OMY327729 OWU327687:OWU327729 PGQ327687:PGQ327729 PQM327687:PQM327729 QAI327687:QAI327729 QKE327687:QKE327729 QUA327687:QUA327729 RDW327687:RDW327729 RNS327687:RNS327729 RXO327687:RXO327729 SHK327687:SHK327729 SRG327687:SRG327729 TBC327687:TBC327729 TKY327687:TKY327729 TUU327687:TUU327729 UEQ327687:UEQ327729 UOM327687:UOM327729 UYI327687:UYI327729 VIE327687:VIE327729 VSA327687:VSA327729 WBW327687:WBW327729 WLS327687:WLS327729 WVO327687:WVO327729 G393223:G393265 JC393223:JC393265 SY393223:SY393265 ACU393223:ACU393265 AMQ393223:AMQ393265 AWM393223:AWM393265 BGI393223:BGI393265 BQE393223:BQE393265 CAA393223:CAA393265 CJW393223:CJW393265 CTS393223:CTS393265 DDO393223:DDO393265 DNK393223:DNK393265 DXG393223:DXG393265 EHC393223:EHC393265 EQY393223:EQY393265 FAU393223:FAU393265 FKQ393223:FKQ393265 FUM393223:FUM393265 GEI393223:GEI393265 GOE393223:GOE393265 GYA393223:GYA393265 HHW393223:HHW393265 HRS393223:HRS393265 IBO393223:IBO393265 ILK393223:ILK393265 IVG393223:IVG393265 JFC393223:JFC393265 JOY393223:JOY393265 JYU393223:JYU393265 KIQ393223:KIQ393265 KSM393223:KSM393265 LCI393223:LCI393265 LME393223:LME393265 LWA393223:LWA393265 MFW393223:MFW393265 MPS393223:MPS393265 MZO393223:MZO393265 NJK393223:NJK393265 NTG393223:NTG393265 ODC393223:ODC393265 OMY393223:OMY393265 OWU393223:OWU393265 PGQ393223:PGQ393265 PQM393223:PQM393265 QAI393223:QAI393265 QKE393223:QKE393265 QUA393223:QUA393265 RDW393223:RDW393265 RNS393223:RNS393265 RXO393223:RXO393265 SHK393223:SHK393265 SRG393223:SRG393265 TBC393223:TBC393265 TKY393223:TKY393265 TUU393223:TUU393265 UEQ393223:UEQ393265 UOM393223:UOM393265 UYI393223:UYI393265 VIE393223:VIE393265 VSA393223:VSA393265 WBW393223:WBW393265 WLS393223:WLS393265 WVO393223:WVO393265 G458759:G458801 JC458759:JC458801 SY458759:SY458801 ACU458759:ACU458801 AMQ458759:AMQ458801 AWM458759:AWM458801 BGI458759:BGI458801 BQE458759:BQE458801 CAA458759:CAA458801 CJW458759:CJW458801 CTS458759:CTS458801 DDO458759:DDO458801 DNK458759:DNK458801 DXG458759:DXG458801 EHC458759:EHC458801 EQY458759:EQY458801 FAU458759:FAU458801 FKQ458759:FKQ458801 FUM458759:FUM458801 GEI458759:GEI458801 GOE458759:GOE458801 GYA458759:GYA458801 HHW458759:HHW458801 HRS458759:HRS458801 IBO458759:IBO458801 ILK458759:ILK458801 IVG458759:IVG458801 JFC458759:JFC458801 JOY458759:JOY458801 JYU458759:JYU458801 KIQ458759:KIQ458801 KSM458759:KSM458801 LCI458759:LCI458801 LME458759:LME458801 LWA458759:LWA458801 MFW458759:MFW458801 MPS458759:MPS458801 MZO458759:MZO458801 NJK458759:NJK458801 NTG458759:NTG458801 ODC458759:ODC458801 OMY458759:OMY458801 OWU458759:OWU458801 PGQ458759:PGQ458801 PQM458759:PQM458801 QAI458759:QAI458801 QKE458759:QKE458801 QUA458759:QUA458801 RDW458759:RDW458801 RNS458759:RNS458801 RXO458759:RXO458801 SHK458759:SHK458801 SRG458759:SRG458801 TBC458759:TBC458801 TKY458759:TKY458801 TUU458759:TUU458801 UEQ458759:UEQ458801 UOM458759:UOM458801 UYI458759:UYI458801 VIE458759:VIE458801 VSA458759:VSA458801 WBW458759:WBW458801 WLS458759:WLS458801 WVO458759:WVO458801 G524295:G524337 JC524295:JC524337 SY524295:SY524337 ACU524295:ACU524337 AMQ524295:AMQ524337 AWM524295:AWM524337 BGI524295:BGI524337 BQE524295:BQE524337 CAA524295:CAA524337 CJW524295:CJW524337 CTS524295:CTS524337 DDO524295:DDO524337 DNK524295:DNK524337 DXG524295:DXG524337 EHC524295:EHC524337 EQY524295:EQY524337 FAU524295:FAU524337 FKQ524295:FKQ524337 FUM524295:FUM524337 GEI524295:GEI524337 GOE524295:GOE524337 GYA524295:GYA524337 HHW524295:HHW524337 HRS524295:HRS524337 IBO524295:IBO524337 ILK524295:ILK524337 IVG524295:IVG524337 JFC524295:JFC524337 JOY524295:JOY524337 JYU524295:JYU524337 KIQ524295:KIQ524337 KSM524295:KSM524337 LCI524295:LCI524337 LME524295:LME524337 LWA524295:LWA524337 MFW524295:MFW524337 MPS524295:MPS524337 MZO524295:MZO524337 NJK524295:NJK524337 NTG524295:NTG524337 ODC524295:ODC524337 OMY524295:OMY524337 OWU524295:OWU524337 PGQ524295:PGQ524337 PQM524295:PQM524337 QAI524295:QAI524337 QKE524295:QKE524337 QUA524295:QUA524337 RDW524295:RDW524337 RNS524295:RNS524337 RXO524295:RXO524337 SHK524295:SHK524337 SRG524295:SRG524337 TBC524295:TBC524337 TKY524295:TKY524337 TUU524295:TUU524337 UEQ524295:UEQ524337 UOM524295:UOM524337 UYI524295:UYI524337 VIE524295:VIE524337 VSA524295:VSA524337 WBW524295:WBW524337 WLS524295:WLS524337 WVO524295:WVO524337 G589831:G589873 JC589831:JC589873 SY589831:SY589873 ACU589831:ACU589873 AMQ589831:AMQ589873 AWM589831:AWM589873 BGI589831:BGI589873 BQE589831:BQE589873 CAA589831:CAA589873 CJW589831:CJW589873 CTS589831:CTS589873 DDO589831:DDO589873 DNK589831:DNK589873 DXG589831:DXG589873 EHC589831:EHC589873 EQY589831:EQY589873 FAU589831:FAU589873 FKQ589831:FKQ589873 FUM589831:FUM589873 GEI589831:GEI589873 GOE589831:GOE589873 GYA589831:GYA589873 HHW589831:HHW589873 HRS589831:HRS589873 IBO589831:IBO589873 ILK589831:ILK589873 IVG589831:IVG589873 JFC589831:JFC589873 JOY589831:JOY589873 JYU589831:JYU589873 KIQ589831:KIQ589873 KSM589831:KSM589873 LCI589831:LCI589873 LME589831:LME589873 LWA589831:LWA589873 MFW589831:MFW589873 MPS589831:MPS589873 MZO589831:MZO589873 NJK589831:NJK589873 NTG589831:NTG589873 ODC589831:ODC589873 OMY589831:OMY589873 OWU589831:OWU589873 PGQ589831:PGQ589873 PQM589831:PQM589873 QAI589831:QAI589873 QKE589831:QKE589873 QUA589831:QUA589873 RDW589831:RDW589873 RNS589831:RNS589873 RXO589831:RXO589873 SHK589831:SHK589873 SRG589831:SRG589873 TBC589831:TBC589873 TKY589831:TKY589873 TUU589831:TUU589873 UEQ589831:UEQ589873 UOM589831:UOM589873 UYI589831:UYI589873 VIE589831:VIE589873 VSA589831:VSA589873 WBW589831:WBW589873 WLS589831:WLS589873 WVO589831:WVO589873 G655367:G655409 JC655367:JC655409 SY655367:SY655409 ACU655367:ACU655409 AMQ655367:AMQ655409 AWM655367:AWM655409 BGI655367:BGI655409 BQE655367:BQE655409 CAA655367:CAA655409 CJW655367:CJW655409 CTS655367:CTS655409 DDO655367:DDO655409 DNK655367:DNK655409 DXG655367:DXG655409 EHC655367:EHC655409 EQY655367:EQY655409 FAU655367:FAU655409 FKQ655367:FKQ655409 FUM655367:FUM655409 GEI655367:GEI655409 GOE655367:GOE655409 GYA655367:GYA655409 HHW655367:HHW655409 HRS655367:HRS655409 IBO655367:IBO655409 ILK655367:ILK655409 IVG655367:IVG655409 JFC655367:JFC655409 JOY655367:JOY655409 JYU655367:JYU655409 KIQ655367:KIQ655409 KSM655367:KSM655409 LCI655367:LCI655409 LME655367:LME655409 LWA655367:LWA655409 MFW655367:MFW655409 MPS655367:MPS655409 MZO655367:MZO655409 NJK655367:NJK655409 NTG655367:NTG655409 ODC655367:ODC655409 OMY655367:OMY655409 OWU655367:OWU655409 PGQ655367:PGQ655409 PQM655367:PQM655409 QAI655367:QAI655409 QKE655367:QKE655409 QUA655367:QUA655409 RDW655367:RDW655409 RNS655367:RNS655409 RXO655367:RXO655409 SHK655367:SHK655409 SRG655367:SRG655409 TBC655367:TBC655409 TKY655367:TKY655409 TUU655367:TUU655409 UEQ655367:UEQ655409 UOM655367:UOM655409 UYI655367:UYI655409 VIE655367:VIE655409 VSA655367:VSA655409 WBW655367:WBW655409 WLS655367:WLS655409 WVO655367:WVO655409 G720903:G720945 JC720903:JC720945 SY720903:SY720945 ACU720903:ACU720945 AMQ720903:AMQ720945 AWM720903:AWM720945 BGI720903:BGI720945 BQE720903:BQE720945 CAA720903:CAA720945 CJW720903:CJW720945 CTS720903:CTS720945 DDO720903:DDO720945 DNK720903:DNK720945 DXG720903:DXG720945 EHC720903:EHC720945 EQY720903:EQY720945 FAU720903:FAU720945 FKQ720903:FKQ720945 FUM720903:FUM720945 GEI720903:GEI720945 GOE720903:GOE720945 GYA720903:GYA720945 HHW720903:HHW720945 HRS720903:HRS720945 IBO720903:IBO720945 ILK720903:ILK720945 IVG720903:IVG720945 JFC720903:JFC720945 JOY720903:JOY720945 JYU720903:JYU720945 KIQ720903:KIQ720945 KSM720903:KSM720945 LCI720903:LCI720945 LME720903:LME720945 LWA720903:LWA720945 MFW720903:MFW720945 MPS720903:MPS720945 MZO720903:MZO720945 NJK720903:NJK720945 NTG720903:NTG720945 ODC720903:ODC720945 OMY720903:OMY720945 OWU720903:OWU720945 PGQ720903:PGQ720945 PQM720903:PQM720945 QAI720903:QAI720945 QKE720903:QKE720945 QUA720903:QUA720945 RDW720903:RDW720945 RNS720903:RNS720945 RXO720903:RXO720945 SHK720903:SHK720945 SRG720903:SRG720945 TBC720903:TBC720945 TKY720903:TKY720945 TUU720903:TUU720945 UEQ720903:UEQ720945 UOM720903:UOM720945 UYI720903:UYI720945 VIE720903:VIE720945 VSA720903:VSA720945 WBW720903:WBW720945 WLS720903:WLS720945 WVO720903:WVO720945 G786439:G786481 JC786439:JC786481 SY786439:SY786481 ACU786439:ACU786481 AMQ786439:AMQ786481 AWM786439:AWM786481 BGI786439:BGI786481 BQE786439:BQE786481 CAA786439:CAA786481 CJW786439:CJW786481 CTS786439:CTS786481 DDO786439:DDO786481 DNK786439:DNK786481 DXG786439:DXG786481 EHC786439:EHC786481 EQY786439:EQY786481 FAU786439:FAU786481 FKQ786439:FKQ786481 FUM786439:FUM786481 GEI786439:GEI786481 GOE786439:GOE786481 GYA786439:GYA786481 HHW786439:HHW786481 HRS786439:HRS786481 IBO786439:IBO786481 ILK786439:ILK786481 IVG786439:IVG786481 JFC786439:JFC786481 JOY786439:JOY786481 JYU786439:JYU786481 KIQ786439:KIQ786481 KSM786439:KSM786481 LCI786439:LCI786481 LME786439:LME786481 LWA786439:LWA786481 MFW786439:MFW786481 MPS786439:MPS786481 MZO786439:MZO786481 NJK786439:NJK786481 NTG786439:NTG786481 ODC786439:ODC786481 OMY786439:OMY786481 OWU786439:OWU786481 PGQ786439:PGQ786481 PQM786439:PQM786481 QAI786439:QAI786481 QKE786439:QKE786481 QUA786439:QUA786481 RDW786439:RDW786481 RNS786439:RNS786481 RXO786439:RXO786481 SHK786439:SHK786481 SRG786439:SRG786481 TBC786439:TBC786481 TKY786439:TKY786481 TUU786439:TUU786481 UEQ786439:UEQ786481 UOM786439:UOM786481 UYI786439:UYI786481 VIE786439:VIE786481 VSA786439:VSA786481 WBW786439:WBW786481 WLS786439:WLS786481 WVO786439:WVO786481 G851975:G852017 JC851975:JC852017 SY851975:SY852017 ACU851975:ACU852017 AMQ851975:AMQ852017 AWM851975:AWM852017 BGI851975:BGI852017 BQE851975:BQE852017 CAA851975:CAA852017 CJW851975:CJW852017 CTS851975:CTS852017 DDO851975:DDO852017 DNK851975:DNK852017 DXG851975:DXG852017 EHC851975:EHC852017 EQY851975:EQY852017 FAU851975:FAU852017 FKQ851975:FKQ852017 FUM851975:FUM852017 GEI851975:GEI852017 GOE851975:GOE852017 GYA851975:GYA852017 HHW851975:HHW852017 HRS851975:HRS852017 IBO851975:IBO852017 ILK851975:ILK852017 IVG851975:IVG852017 JFC851975:JFC852017 JOY851975:JOY852017 JYU851975:JYU852017 KIQ851975:KIQ852017 KSM851975:KSM852017 LCI851975:LCI852017 LME851975:LME852017 LWA851975:LWA852017 MFW851975:MFW852017 MPS851975:MPS852017 MZO851975:MZO852017 NJK851975:NJK852017 NTG851975:NTG852017 ODC851975:ODC852017 OMY851975:OMY852017 OWU851975:OWU852017 PGQ851975:PGQ852017 PQM851975:PQM852017 QAI851975:QAI852017 QKE851975:QKE852017 QUA851975:QUA852017 RDW851975:RDW852017 RNS851975:RNS852017 RXO851975:RXO852017 SHK851975:SHK852017 SRG851975:SRG852017 TBC851975:TBC852017 TKY851975:TKY852017 TUU851975:TUU852017 UEQ851975:UEQ852017 UOM851975:UOM852017 UYI851975:UYI852017 VIE851975:VIE852017 VSA851975:VSA852017 WBW851975:WBW852017 WLS851975:WLS852017 WVO851975:WVO852017 G917511:G917553 JC917511:JC917553 SY917511:SY917553 ACU917511:ACU917553 AMQ917511:AMQ917553 AWM917511:AWM917553 BGI917511:BGI917553 BQE917511:BQE917553 CAA917511:CAA917553 CJW917511:CJW917553 CTS917511:CTS917553 DDO917511:DDO917553 DNK917511:DNK917553 DXG917511:DXG917553 EHC917511:EHC917553 EQY917511:EQY917553 FAU917511:FAU917553 FKQ917511:FKQ917553 FUM917511:FUM917553 GEI917511:GEI917553 GOE917511:GOE917553 GYA917511:GYA917553 HHW917511:HHW917553 HRS917511:HRS917553 IBO917511:IBO917553 ILK917511:ILK917553 IVG917511:IVG917553 JFC917511:JFC917553 JOY917511:JOY917553 JYU917511:JYU917553 KIQ917511:KIQ917553 KSM917511:KSM917553 LCI917511:LCI917553 LME917511:LME917553 LWA917511:LWA917553 MFW917511:MFW917553 MPS917511:MPS917553 MZO917511:MZO917553 NJK917511:NJK917553 NTG917511:NTG917553 ODC917511:ODC917553 OMY917511:OMY917553 OWU917511:OWU917553 PGQ917511:PGQ917553 PQM917511:PQM917553 QAI917511:QAI917553 QKE917511:QKE917553 QUA917511:QUA917553 RDW917511:RDW917553 RNS917511:RNS917553 RXO917511:RXO917553 SHK917511:SHK917553 SRG917511:SRG917553 TBC917511:TBC917553 TKY917511:TKY917553 TUU917511:TUU917553 UEQ917511:UEQ917553 UOM917511:UOM917553 UYI917511:UYI917553 VIE917511:VIE917553 VSA917511:VSA917553 WBW917511:WBW917553 WLS917511:WLS917553 WVO917511:WVO917553 G983047:G983089 JC983047:JC983089 SY983047:SY983089 ACU983047:ACU983089 AMQ983047:AMQ983089 AWM983047:AWM983089 BGI983047:BGI983089 BQE983047:BQE983089 CAA983047:CAA983089 CJW983047:CJW983089 CTS983047:CTS983089 DDO983047:DDO983089 DNK983047:DNK983089 DXG983047:DXG983089 EHC983047:EHC983089 EQY983047:EQY983089 FAU983047:FAU983089 FKQ983047:FKQ983089 FUM983047:FUM983089 GEI983047:GEI983089 GOE983047:GOE983089 GYA983047:GYA983089 HHW983047:HHW983089 HRS983047:HRS983089 IBO983047:IBO983089 ILK983047:ILK983089 IVG983047:IVG983089 JFC983047:JFC983089 JOY983047:JOY983089 JYU983047:JYU983089 KIQ983047:KIQ983089 KSM983047:KSM983089 LCI983047:LCI983089 LME983047:LME983089 LWA983047:LWA983089 MFW983047:MFW983089 MPS983047:MPS983089 MZO983047:MZO983089 NJK983047:NJK983089 NTG983047:NTG983089 ODC983047:ODC983089 OMY983047:OMY983089 OWU983047:OWU983089 PGQ983047:PGQ983089 PQM983047:PQM983089 QAI983047:QAI983089 QKE983047:QKE983089 QUA983047:QUA983089 RDW983047:RDW983089 RNS983047:RNS983089 RXO983047:RXO983089 SHK983047:SHK983089 SRG983047:SRG983089 TBC983047:TBC983089 TKY983047:TKY983089 TUU983047:TUU983089 UEQ983047:UEQ983089 UOM983047:UOM983089 UYI983047:UYI983089 VIE983047:VIE983089 VSA983047:VSA983089 WBW983047:WBW983089 WLS983047:WLS983089 WVO983047:WVO983089"/>
  </dataValidations>
  <pageMargins left="0.25" right="0.25" top="0.75" bottom="0.25" header="0.25" footer="0.25"/>
  <pageSetup scale="73" fitToHeight="10" orientation="landscape" r:id="rId1"/>
  <headerFooter alignWithMargins="0">
    <oddHeader>&amp;C&amp;"Arial,Bold"&amp;11NYC Department of Education
Bundle Submission and Price Change Template</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AB513"/>
  <sheetViews>
    <sheetView zoomScaleNormal="100" workbookViewId="0">
      <selection activeCell="C62" sqref="C62"/>
    </sheetView>
  </sheetViews>
  <sheetFormatPr defaultRowHeight="12.75" x14ac:dyDescent="0.2"/>
  <cols>
    <col min="1" max="1" width="12.7109375" style="9" customWidth="1"/>
    <col min="2" max="2" width="16" style="29" customWidth="1"/>
    <col min="3" max="4" width="17.7109375" style="30" bestFit="1" customWidth="1"/>
    <col min="5" max="5" width="48.5703125" style="9" bestFit="1" customWidth="1"/>
    <col min="6" max="6" width="15.5703125" style="9" bestFit="1" customWidth="1"/>
    <col min="7" max="7" width="22" style="31" customWidth="1"/>
    <col min="8" max="8" width="18.85546875" style="31" customWidth="1"/>
    <col min="9" max="9" width="11.28515625" style="32" customWidth="1"/>
    <col min="10" max="28" width="9.140625" style="8"/>
    <col min="29" max="256" width="9.140625" style="9"/>
    <col min="257" max="257" width="10.140625" style="9" bestFit="1" customWidth="1"/>
    <col min="258" max="258" width="16" style="9" customWidth="1"/>
    <col min="259" max="260" width="17.7109375" style="9" bestFit="1" customWidth="1"/>
    <col min="261" max="261" width="48.5703125" style="9" bestFit="1" customWidth="1"/>
    <col min="262" max="262" width="15.5703125" style="9" bestFit="1" customWidth="1"/>
    <col min="263" max="263" width="22" style="9" customWidth="1"/>
    <col min="264" max="264" width="18.85546875" style="9" customWidth="1"/>
    <col min="265" max="265" width="11.28515625" style="9" customWidth="1"/>
    <col min="266" max="512" width="9.140625" style="9"/>
    <col min="513" max="513" width="10.140625" style="9" bestFit="1" customWidth="1"/>
    <col min="514" max="514" width="16" style="9" customWidth="1"/>
    <col min="515" max="516" width="17.7109375" style="9" bestFit="1" customWidth="1"/>
    <col min="517" max="517" width="48.5703125" style="9" bestFit="1" customWidth="1"/>
    <col min="518" max="518" width="15.5703125" style="9" bestFit="1" customWidth="1"/>
    <col min="519" max="519" width="22" style="9" customWidth="1"/>
    <col min="520" max="520" width="18.85546875" style="9" customWidth="1"/>
    <col min="521" max="521" width="11.28515625" style="9" customWidth="1"/>
    <col min="522" max="768" width="9.140625" style="9"/>
    <col min="769" max="769" width="10.140625" style="9" bestFit="1" customWidth="1"/>
    <col min="770" max="770" width="16" style="9" customWidth="1"/>
    <col min="771" max="772" width="17.7109375" style="9" bestFit="1" customWidth="1"/>
    <col min="773" max="773" width="48.5703125" style="9" bestFit="1" customWidth="1"/>
    <col min="774" max="774" width="15.5703125" style="9" bestFit="1" customWidth="1"/>
    <col min="775" max="775" width="22" style="9" customWidth="1"/>
    <col min="776" max="776" width="18.85546875" style="9" customWidth="1"/>
    <col min="777" max="777" width="11.28515625" style="9" customWidth="1"/>
    <col min="778" max="1024" width="9.140625" style="9"/>
    <col min="1025" max="1025" width="10.140625" style="9" bestFit="1" customWidth="1"/>
    <col min="1026" max="1026" width="16" style="9" customWidth="1"/>
    <col min="1027" max="1028" width="17.7109375" style="9" bestFit="1" customWidth="1"/>
    <col min="1029" max="1029" width="48.5703125" style="9" bestFit="1" customWidth="1"/>
    <col min="1030" max="1030" width="15.5703125" style="9" bestFit="1" customWidth="1"/>
    <col min="1031" max="1031" width="22" style="9" customWidth="1"/>
    <col min="1032" max="1032" width="18.85546875" style="9" customWidth="1"/>
    <col min="1033" max="1033" width="11.28515625" style="9" customWidth="1"/>
    <col min="1034" max="1280" width="9.140625" style="9"/>
    <col min="1281" max="1281" width="10.140625" style="9" bestFit="1" customWidth="1"/>
    <col min="1282" max="1282" width="16" style="9" customWidth="1"/>
    <col min="1283" max="1284" width="17.7109375" style="9" bestFit="1" customWidth="1"/>
    <col min="1285" max="1285" width="48.5703125" style="9" bestFit="1" customWidth="1"/>
    <col min="1286" max="1286" width="15.5703125" style="9" bestFit="1" customWidth="1"/>
    <col min="1287" max="1287" width="22" style="9" customWidth="1"/>
    <col min="1288" max="1288" width="18.85546875" style="9" customWidth="1"/>
    <col min="1289" max="1289" width="11.28515625" style="9" customWidth="1"/>
    <col min="1290" max="1536" width="9.140625" style="9"/>
    <col min="1537" max="1537" width="10.140625" style="9" bestFit="1" customWidth="1"/>
    <col min="1538" max="1538" width="16" style="9" customWidth="1"/>
    <col min="1539" max="1540" width="17.7109375" style="9" bestFit="1" customWidth="1"/>
    <col min="1541" max="1541" width="48.5703125" style="9" bestFit="1" customWidth="1"/>
    <col min="1542" max="1542" width="15.5703125" style="9" bestFit="1" customWidth="1"/>
    <col min="1543" max="1543" width="22" style="9" customWidth="1"/>
    <col min="1544" max="1544" width="18.85546875" style="9" customWidth="1"/>
    <col min="1545" max="1545" width="11.28515625" style="9" customWidth="1"/>
    <col min="1546" max="1792" width="9.140625" style="9"/>
    <col min="1793" max="1793" width="10.140625" style="9" bestFit="1" customWidth="1"/>
    <col min="1794" max="1794" width="16" style="9" customWidth="1"/>
    <col min="1795" max="1796" width="17.7109375" style="9" bestFit="1" customWidth="1"/>
    <col min="1797" max="1797" width="48.5703125" style="9" bestFit="1" customWidth="1"/>
    <col min="1798" max="1798" width="15.5703125" style="9" bestFit="1" customWidth="1"/>
    <col min="1799" max="1799" width="22" style="9" customWidth="1"/>
    <col min="1800" max="1800" width="18.85546875" style="9" customWidth="1"/>
    <col min="1801" max="1801" width="11.28515625" style="9" customWidth="1"/>
    <col min="1802" max="2048" width="9.140625" style="9"/>
    <col min="2049" max="2049" width="10.140625" style="9" bestFit="1" customWidth="1"/>
    <col min="2050" max="2050" width="16" style="9" customWidth="1"/>
    <col min="2051" max="2052" width="17.7109375" style="9" bestFit="1" customWidth="1"/>
    <col min="2053" max="2053" width="48.5703125" style="9" bestFit="1" customWidth="1"/>
    <col min="2054" max="2054" width="15.5703125" style="9" bestFit="1" customWidth="1"/>
    <col min="2055" max="2055" width="22" style="9" customWidth="1"/>
    <col min="2056" max="2056" width="18.85546875" style="9" customWidth="1"/>
    <col min="2057" max="2057" width="11.28515625" style="9" customWidth="1"/>
    <col min="2058" max="2304" width="9.140625" style="9"/>
    <col min="2305" max="2305" width="10.140625" style="9" bestFit="1" customWidth="1"/>
    <col min="2306" max="2306" width="16" style="9" customWidth="1"/>
    <col min="2307" max="2308" width="17.7109375" style="9" bestFit="1" customWidth="1"/>
    <col min="2309" max="2309" width="48.5703125" style="9" bestFit="1" customWidth="1"/>
    <col min="2310" max="2310" width="15.5703125" style="9" bestFit="1" customWidth="1"/>
    <col min="2311" max="2311" width="22" style="9" customWidth="1"/>
    <col min="2312" max="2312" width="18.85546875" style="9" customWidth="1"/>
    <col min="2313" max="2313" width="11.28515625" style="9" customWidth="1"/>
    <col min="2314" max="2560" width="9.140625" style="9"/>
    <col min="2561" max="2561" width="10.140625" style="9" bestFit="1" customWidth="1"/>
    <col min="2562" max="2562" width="16" style="9" customWidth="1"/>
    <col min="2563" max="2564" width="17.7109375" style="9" bestFit="1" customWidth="1"/>
    <col min="2565" max="2565" width="48.5703125" style="9" bestFit="1" customWidth="1"/>
    <col min="2566" max="2566" width="15.5703125" style="9" bestFit="1" customWidth="1"/>
    <col min="2567" max="2567" width="22" style="9" customWidth="1"/>
    <col min="2568" max="2568" width="18.85546875" style="9" customWidth="1"/>
    <col min="2569" max="2569" width="11.28515625" style="9" customWidth="1"/>
    <col min="2570" max="2816" width="9.140625" style="9"/>
    <col min="2817" max="2817" width="10.140625" style="9" bestFit="1" customWidth="1"/>
    <col min="2818" max="2818" width="16" style="9" customWidth="1"/>
    <col min="2819" max="2820" width="17.7109375" style="9" bestFit="1" customWidth="1"/>
    <col min="2821" max="2821" width="48.5703125" style="9" bestFit="1" customWidth="1"/>
    <col min="2822" max="2822" width="15.5703125" style="9" bestFit="1" customWidth="1"/>
    <col min="2823" max="2823" width="22" style="9" customWidth="1"/>
    <col min="2824" max="2824" width="18.85546875" style="9" customWidth="1"/>
    <col min="2825" max="2825" width="11.28515625" style="9" customWidth="1"/>
    <col min="2826" max="3072" width="9.140625" style="9"/>
    <col min="3073" max="3073" width="10.140625" style="9" bestFit="1" customWidth="1"/>
    <col min="3074" max="3074" width="16" style="9" customWidth="1"/>
    <col min="3075" max="3076" width="17.7109375" style="9" bestFit="1" customWidth="1"/>
    <col min="3077" max="3077" width="48.5703125" style="9" bestFit="1" customWidth="1"/>
    <col min="3078" max="3078" width="15.5703125" style="9" bestFit="1" customWidth="1"/>
    <col min="3079" max="3079" width="22" style="9" customWidth="1"/>
    <col min="3080" max="3080" width="18.85546875" style="9" customWidth="1"/>
    <col min="3081" max="3081" width="11.28515625" style="9" customWidth="1"/>
    <col min="3082" max="3328" width="9.140625" style="9"/>
    <col min="3329" max="3329" width="10.140625" style="9" bestFit="1" customWidth="1"/>
    <col min="3330" max="3330" width="16" style="9" customWidth="1"/>
    <col min="3331" max="3332" width="17.7109375" style="9" bestFit="1" customWidth="1"/>
    <col min="3333" max="3333" width="48.5703125" style="9" bestFit="1" customWidth="1"/>
    <col min="3334" max="3334" width="15.5703125" style="9" bestFit="1" customWidth="1"/>
    <col min="3335" max="3335" width="22" style="9" customWidth="1"/>
    <col min="3336" max="3336" width="18.85546875" style="9" customWidth="1"/>
    <col min="3337" max="3337" width="11.28515625" style="9" customWidth="1"/>
    <col min="3338" max="3584" width="9.140625" style="9"/>
    <col min="3585" max="3585" width="10.140625" style="9" bestFit="1" customWidth="1"/>
    <col min="3586" max="3586" width="16" style="9" customWidth="1"/>
    <col min="3587" max="3588" width="17.7109375" style="9" bestFit="1" customWidth="1"/>
    <col min="3589" max="3589" width="48.5703125" style="9" bestFit="1" customWidth="1"/>
    <col min="3590" max="3590" width="15.5703125" style="9" bestFit="1" customWidth="1"/>
    <col min="3591" max="3591" width="22" style="9" customWidth="1"/>
    <col min="3592" max="3592" width="18.85546875" style="9" customWidth="1"/>
    <col min="3593" max="3593" width="11.28515625" style="9" customWidth="1"/>
    <col min="3594" max="3840" width="9.140625" style="9"/>
    <col min="3841" max="3841" width="10.140625" style="9" bestFit="1" customWidth="1"/>
    <col min="3842" max="3842" width="16" style="9" customWidth="1"/>
    <col min="3843" max="3844" width="17.7109375" style="9" bestFit="1" customWidth="1"/>
    <col min="3845" max="3845" width="48.5703125" style="9" bestFit="1" customWidth="1"/>
    <col min="3846" max="3846" width="15.5703125" style="9" bestFit="1" customWidth="1"/>
    <col min="3847" max="3847" width="22" style="9" customWidth="1"/>
    <col min="3848" max="3848" width="18.85546875" style="9" customWidth="1"/>
    <col min="3849" max="3849" width="11.28515625" style="9" customWidth="1"/>
    <col min="3850" max="4096" width="9.140625" style="9"/>
    <col min="4097" max="4097" width="10.140625" style="9" bestFit="1" customWidth="1"/>
    <col min="4098" max="4098" width="16" style="9" customWidth="1"/>
    <col min="4099" max="4100" width="17.7109375" style="9" bestFit="1" customWidth="1"/>
    <col min="4101" max="4101" width="48.5703125" style="9" bestFit="1" customWidth="1"/>
    <col min="4102" max="4102" width="15.5703125" style="9" bestFit="1" customWidth="1"/>
    <col min="4103" max="4103" width="22" style="9" customWidth="1"/>
    <col min="4104" max="4104" width="18.85546875" style="9" customWidth="1"/>
    <col min="4105" max="4105" width="11.28515625" style="9" customWidth="1"/>
    <col min="4106" max="4352" width="9.140625" style="9"/>
    <col min="4353" max="4353" width="10.140625" style="9" bestFit="1" customWidth="1"/>
    <col min="4354" max="4354" width="16" style="9" customWidth="1"/>
    <col min="4355" max="4356" width="17.7109375" style="9" bestFit="1" customWidth="1"/>
    <col min="4357" max="4357" width="48.5703125" style="9" bestFit="1" customWidth="1"/>
    <col min="4358" max="4358" width="15.5703125" style="9" bestFit="1" customWidth="1"/>
    <col min="4359" max="4359" width="22" style="9" customWidth="1"/>
    <col min="4360" max="4360" width="18.85546875" style="9" customWidth="1"/>
    <col min="4361" max="4361" width="11.28515625" style="9" customWidth="1"/>
    <col min="4362" max="4608" width="9.140625" style="9"/>
    <col min="4609" max="4609" width="10.140625" style="9" bestFit="1" customWidth="1"/>
    <col min="4610" max="4610" width="16" style="9" customWidth="1"/>
    <col min="4611" max="4612" width="17.7109375" style="9" bestFit="1" customWidth="1"/>
    <col min="4613" max="4613" width="48.5703125" style="9" bestFit="1" customWidth="1"/>
    <col min="4614" max="4614" width="15.5703125" style="9" bestFit="1" customWidth="1"/>
    <col min="4615" max="4615" width="22" style="9" customWidth="1"/>
    <col min="4616" max="4616" width="18.85546875" style="9" customWidth="1"/>
    <col min="4617" max="4617" width="11.28515625" style="9" customWidth="1"/>
    <col min="4618" max="4864" width="9.140625" style="9"/>
    <col min="4865" max="4865" width="10.140625" style="9" bestFit="1" customWidth="1"/>
    <col min="4866" max="4866" width="16" style="9" customWidth="1"/>
    <col min="4867" max="4868" width="17.7109375" style="9" bestFit="1" customWidth="1"/>
    <col min="4869" max="4869" width="48.5703125" style="9" bestFit="1" customWidth="1"/>
    <col min="4870" max="4870" width="15.5703125" style="9" bestFit="1" customWidth="1"/>
    <col min="4871" max="4871" width="22" style="9" customWidth="1"/>
    <col min="4872" max="4872" width="18.85546875" style="9" customWidth="1"/>
    <col min="4873" max="4873" width="11.28515625" style="9" customWidth="1"/>
    <col min="4874" max="5120" width="9.140625" style="9"/>
    <col min="5121" max="5121" width="10.140625" style="9" bestFit="1" customWidth="1"/>
    <col min="5122" max="5122" width="16" style="9" customWidth="1"/>
    <col min="5123" max="5124" width="17.7109375" style="9" bestFit="1" customWidth="1"/>
    <col min="5125" max="5125" width="48.5703125" style="9" bestFit="1" customWidth="1"/>
    <col min="5126" max="5126" width="15.5703125" style="9" bestFit="1" customWidth="1"/>
    <col min="5127" max="5127" width="22" style="9" customWidth="1"/>
    <col min="5128" max="5128" width="18.85546875" style="9" customWidth="1"/>
    <col min="5129" max="5129" width="11.28515625" style="9" customWidth="1"/>
    <col min="5130" max="5376" width="9.140625" style="9"/>
    <col min="5377" max="5377" width="10.140625" style="9" bestFit="1" customWidth="1"/>
    <col min="5378" max="5378" width="16" style="9" customWidth="1"/>
    <col min="5379" max="5380" width="17.7109375" style="9" bestFit="1" customWidth="1"/>
    <col min="5381" max="5381" width="48.5703125" style="9" bestFit="1" customWidth="1"/>
    <col min="5382" max="5382" width="15.5703125" style="9" bestFit="1" customWidth="1"/>
    <col min="5383" max="5383" width="22" style="9" customWidth="1"/>
    <col min="5384" max="5384" width="18.85546875" style="9" customWidth="1"/>
    <col min="5385" max="5385" width="11.28515625" style="9" customWidth="1"/>
    <col min="5386" max="5632" width="9.140625" style="9"/>
    <col min="5633" max="5633" width="10.140625" style="9" bestFit="1" customWidth="1"/>
    <col min="5634" max="5634" width="16" style="9" customWidth="1"/>
    <col min="5635" max="5636" width="17.7109375" style="9" bestFit="1" customWidth="1"/>
    <col min="5637" max="5637" width="48.5703125" style="9" bestFit="1" customWidth="1"/>
    <col min="5638" max="5638" width="15.5703125" style="9" bestFit="1" customWidth="1"/>
    <col min="5639" max="5639" width="22" style="9" customWidth="1"/>
    <col min="5640" max="5640" width="18.85546875" style="9" customWidth="1"/>
    <col min="5641" max="5641" width="11.28515625" style="9" customWidth="1"/>
    <col min="5642" max="5888" width="9.140625" style="9"/>
    <col min="5889" max="5889" width="10.140625" style="9" bestFit="1" customWidth="1"/>
    <col min="5890" max="5890" width="16" style="9" customWidth="1"/>
    <col min="5891" max="5892" width="17.7109375" style="9" bestFit="1" customWidth="1"/>
    <col min="5893" max="5893" width="48.5703125" style="9" bestFit="1" customWidth="1"/>
    <col min="5894" max="5894" width="15.5703125" style="9" bestFit="1" customWidth="1"/>
    <col min="5895" max="5895" width="22" style="9" customWidth="1"/>
    <col min="5896" max="5896" width="18.85546875" style="9" customWidth="1"/>
    <col min="5897" max="5897" width="11.28515625" style="9" customWidth="1"/>
    <col min="5898" max="6144" width="9.140625" style="9"/>
    <col min="6145" max="6145" width="10.140625" style="9" bestFit="1" customWidth="1"/>
    <col min="6146" max="6146" width="16" style="9" customWidth="1"/>
    <col min="6147" max="6148" width="17.7109375" style="9" bestFit="1" customWidth="1"/>
    <col min="6149" max="6149" width="48.5703125" style="9" bestFit="1" customWidth="1"/>
    <col min="6150" max="6150" width="15.5703125" style="9" bestFit="1" customWidth="1"/>
    <col min="6151" max="6151" width="22" style="9" customWidth="1"/>
    <col min="6152" max="6152" width="18.85546875" style="9" customWidth="1"/>
    <col min="6153" max="6153" width="11.28515625" style="9" customWidth="1"/>
    <col min="6154" max="6400" width="9.140625" style="9"/>
    <col min="6401" max="6401" width="10.140625" style="9" bestFit="1" customWidth="1"/>
    <col min="6402" max="6402" width="16" style="9" customWidth="1"/>
    <col min="6403" max="6404" width="17.7109375" style="9" bestFit="1" customWidth="1"/>
    <col min="6405" max="6405" width="48.5703125" style="9" bestFit="1" customWidth="1"/>
    <col min="6406" max="6406" width="15.5703125" style="9" bestFit="1" customWidth="1"/>
    <col min="6407" max="6407" width="22" style="9" customWidth="1"/>
    <col min="6408" max="6408" width="18.85546875" style="9" customWidth="1"/>
    <col min="6409" max="6409" width="11.28515625" style="9" customWidth="1"/>
    <col min="6410" max="6656" width="9.140625" style="9"/>
    <col min="6657" max="6657" width="10.140625" style="9" bestFit="1" customWidth="1"/>
    <col min="6658" max="6658" width="16" style="9" customWidth="1"/>
    <col min="6659" max="6660" width="17.7109375" style="9" bestFit="1" customWidth="1"/>
    <col min="6661" max="6661" width="48.5703125" style="9" bestFit="1" customWidth="1"/>
    <col min="6662" max="6662" width="15.5703125" style="9" bestFit="1" customWidth="1"/>
    <col min="6663" max="6663" width="22" style="9" customWidth="1"/>
    <col min="6664" max="6664" width="18.85546875" style="9" customWidth="1"/>
    <col min="6665" max="6665" width="11.28515625" style="9" customWidth="1"/>
    <col min="6666" max="6912" width="9.140625" style="9"/>
    <col min="6913" max="6913" width="10.140625" style="9" bestFit="1" customWidth="1"/>
    <col min="6914" max="6914" width="16" style="9" customWidth="1"/>
    <col min="6915" max="6916" width="17.7109375" style="9" bestFit="1" customWidth="1"/>
    <col min="6917" max="6917" width="48.5703125" style="9" bestFit="1" customWidth="1"/>
    <col min="6918" max="6918" width="15.5703125" style="9" bestFit="1" customWidth="1"/>
    <col min="6919" max="6919" width="22" style="9" customWidth="1"/>
    <col min="6920" max="6920" width="18.85546875" style="9" customWidth="1"/>
    <col min="6921" max="6921" width="11.28515625" style="9" customWidth="1"/>
    <col min="6922" max="7168" width="9.140625" style="9"/>
    <col min="7169" max="7169" width="10.140625" style="9" bestFit="1" customWidth="1"/>
    <col min="7170" max="7170" width="16" style="9" customWidth="1"/>
    <col min="7171" max="7172" width="17.7109375" style="9" bestFit="1" customWidth="1"/>
    <col min="7173" max="7173" width="48.5703125" style="9" bestFit="1" customWidth="1"/>
    <col min="7174" max="7174" width="15.5703125" style="9" bestFit="1" customWidth="1"/>
    <col min="7175" max="7175" width="22" style="9" customWidth="1"/>
    <col min="7176" max="7176" width="18.85546875" style="9" customWidth="1"/>
    <col min="7177" max="7177" width="11.28515625" style="9" customWidth="1"/>
    <col min="7178" max="7424" width="9.140625" style="9"/>
    <col min="7425" max="7425" width="10.140625" style="9" bestFit="1" customWidth="1"/>
    <col min="7426" max="7426" width="16" style="9" customWidth="1"/>
    <col min="7427" max="7428" width="17.7109375" style="9" bestFit="1" customWidth="1"/>
    <col min="7429" max="7429" width="48.5703125" style="9" bestFit="1" customWidth="1"/>
    <col min="7430" max="7430" width="15.5703125" style="9" bestFit="1" customWidth="1"/>
    <col min="7431" max="7431" width="22" style="9" customWidth="1"/>
    <col min="7432" max="7432" width="18.85546875" style="9" customWidth="1"/>
    <col min="7433" max="7433" width="11.28515625" style="9" customWidth="1"/>
    <col min="7434" max="7680" width="9.140625" style="9"/>
    <col min="7681" max="7681" width="10.140625" style="9" bestFit="1" customWidth="1"/>
    <col min="7682" max="7682" width="16" style="9" customWidth="1"/>
    <col min="7683" max="7684" width="17.7109375" style="9" bestFit="1" customWidth="1"/>
    <col min="7685" max="7685" width="48.5703125" style="9" bestFit="1" customWidth="1"/>
    <col min="7686" max="7686" width="15.5703125" style="9" bestFit="1" customWidth="1"/>
    <col min="7687" max="7687" width="22" style="9" customWidth="1"/>
    <col min="7688" max="7688" width="18.85546875" style="9" customWidth="1"/>
    <col min="7689" max="7689" width="11.28515625" style="9" customWidth="1"/>
    <col min="7690" max="7936" width="9.140625" style="9"/>
    <col min="7937" max="7937" width="10.140625" style="9" bestFit="1" customWidth="1"/>
    <col min="7938" max="7938" width="16" style="9" customWidth="1"/>
    <col min="7939" max="7940" width="17.7109375" style="9" bestFit="1" customWidth="1"/>
    <col min="7941" max="7941" width="48.5703125" style="9" bestFit="1" customWidth="1"/>
    <col min="7942" max="7942" width="15.5703125" style="9" bestFit="1" customWidth="1"/>
    <col min="7943" max="7943" width="22" style="9" customWidth="1"/>
    <col min="7944" max="7944" width="18.85546875" style="9" customWidth="1"/>
    <col min="7945" max="7945" width="11.28515625" style="9" customWidth="1"/>
    <col min="7946" max="8192" width="9.140625" style="9"/>
    <col min="8193" max="8193" width="10.140625" style="9" bestFit="1" customWidth="1"/>
    <col min="8194" max="8194" width="16" style="9" customWidth="1"/>
    <col min="8195" max="8196" width="17.7109375" style="9" bestFit="1" customWidth="1"/>
    <col min="8197" max="8197" width="48.5703125" style="9" bestFit="1" customWidth="1"/>
    <col min="8198" max="8198" width="15.5703125" style="9" bestFit="1" customWidth="1"/>
    <col min="8199" max="8199" width="22" style="9" customWidth="1"/>
    <col min="8200" max="8200" width="18.85546875" style="9" customWidth="1"/>
    <col min="8201" max="8201" width="11.28515625" style="9" customWidth="1"/>
    <col min="8202" max="8448" width="9.140625" style="9"/>
    <col min="8449" max="8449" width="10.140625" style="9" bestFit="1" customWidth="1"/>
    <col min="8450" max="8450" width="16" style="9" customWidth="1"/>
    <col min="8451" max="8452" width="17.7109375" style="9" bestFit="1" customWidth="1"/>
    <col min="8453" max="8453" width="48.5703125" style="9" bestFit="1" customWidth="1"/>
    <col min="8454" max="8454" width="15.5703125" style="9" bestFit="1" customWidth="1"/>
    <col min="8455" max="8455" width="22" style="9" customWidth="1"/>
    <col min="8456" max="8456" width="18.85546875" style="9" customWidth="1"/>
    <col min="8457" max="8457" width="11.28515625" style="9" customWidth="1"/>
    <col min="8458" max="8704" width="9.140625" style="9"/>
    <col min="8705" max="8705" width="10.140625" style="9" bestFit="1" customWidth="1"/>
    <col min="8706" max="8706" width="16" style="9" customWidth="1"/>
    <col min="8707" max="8708" width="17.7109375" style="9" bestFit="1" customWidth="1"/>
    <col min="8709" max="8709" width="48.5703125" style="9" bestFit="1" customWidth="1"/>
    <col min="8710" max="8710" width="15.5703125" style="9" bestFit="1" customWidth="1"/>
    <col min="8711" max="8711" width="22" style="9" customWidth="1"/>
    <col min="8712" max="8712" width="18.85546875" style="9" customWidth="1"/>
    <col min="8713" max="8713" width="11.28515625" style="9" customWidth="1"/>
    <col min="8714" max="8960" width="9.140625" style="9"/>
    <col min="8961" max="8961" width="10.140625" style="9" bestFit="1" customWidth="1"/>
    <col min="8962" max="8962" width="16" style="9" customWidth="1"/>
    <col min="8963" max="8964" width="17.7109375" style="9" bestFit="1" customWidth="1"/>
    <col min="8965" max="8965" width="48.5703125" style="9" bestFit="1" customWidth="1"/>
    <col min="8966" max="8966" width="15.5703125" style="9" bestFit="1" customWidth="1"/>
    <col min="8967" max="8967" width="22" style="9" customWidth="1"/>
    <col min="8968" max="8968" width="18.85546875" style="9" customWidth="1"/>
    <col min="8969" max="8969" width="11.28515625" style="9" customWidth="1"/>
    <col min="8970" max="9216" width="9.140625" style="9"/>
    <col min="9217" max="9217" width="10.140625" style="9" bestFit="1" customWidth="1"/>
    <col min="9218" max="9218" width="16" style="9" customWidth="1"/>
    <col min="9219" max="9220" width="17.7109375" style="9" bestFit="1" customWidth="1"/>
    <col min="9221" max="9221" width="48.5703125" style="9" bestFit="1" customWidth="1"/>
    <col min="9222" max="9222" width="15.5703125" style="9" bestFit="1" customWidth="1"/>
    <col min="9223" max="9223" width="22" style="9" customWidth="1"/>
    <col min="9224" max="9224" width="18.85546875" style="9" customWidth="1"/>
    <col min="9225" max="9225" width="11.28515625" style="9" customWidth="1"/>
    <col min="9226" max="9472" width="9.140625" style="9"/>
    <col min="9473" max="9473" width="10.140625" style="9" bestFit="1" customWidth="1"/>
    <col min="9474" max="9474" width="16" style="9" customWidth="1"/>
    <col min="9475" max="9476" width="17.7109375" style="9" bestFit="1" customWidth="1"/>
    <col min="9477" max="9477" width="48.5703125" style="9" bestFit="1" customWidth="1"/>
    <col min="9478" max="9478" width="15.5703125" style="9" bestFit="1" customWidth="1"/>
    <col min="9479" max="9479" width="22" style="9" customWidth="1"/>
    <col min="9480" max="9480" width="18.85546875" style="9" customWidth="1"/>
    <col min="9481" max="9481" width="11.28515625" style="9" customWidth="1"/>
    <col min="9482" max="9728" width="9.140625" style="9"/>
    <col min="9729" max="9729" width="10.140625" style="9" bestFit="1" customWidth="1"/>
    <col min="9730" max="9730" width="16" style="9" customWidth="1"/>
    <col min="9731" max="9732" width="17.7109375" style="9" bestFit="1" customWidth="1"/>
    <col min="9733" max="9733" width="48.5703125" style="9" bestFit="1" customWidth="1"/>
    <col min="9734" max="9734" width="15.5703125" style="9" bestFit="1" customWidth="1"/>
    <col min="9735" max="9735" width="22" style="9" customWidth="1"/>
    <col min="9736" max="9736" width="18.85546875" style="9" customWidth="1"/>
    <col min="9737" max="9737" width="11.28515625" style="9" customWidth="1"/>
    <col min="9738" max="9984" width="9.140625" style="9"/>
    <col min="9985" max="9985" width="10.140625" style="9" bestFit="1" customWidth="1"/>
    <col min="9986" max="9986" width="16" style="9" customWidth="1"/>
    <col min="9987" max="9988" width="17.7109375" style="9" bestFit="1" customWidth="1"/>
    <col min="9989" max="9989" width="48.5703125" style="9" bestFit="1" customWidth="1"/>
    <col min="9990" max="9990" width="15.5703125" style="9" bestFit="1" customWidth="1"/>
    <col min="9991" max="9991" width="22" style="9" customWidth="1"/>
    <col min="9992" max="9992" width="18.85546875" style="9" customWidth="1"/>
    <col min="9993" max="9993" width="11.28515625" style="9" customWidth="1"/>
    <col min="9994" max="10240" width="9.140625" style="9"/>
    <col min="10241" max="10241" width="10.140625" style="9" bestFit="1" customWidth="1"/>
    <col min="10242" max="10242" width="16" style="9" customWidth="1"/>
    <col min="10243" max="10244" width="17.7109375" style="9" bestFit="1" customWidth="1"/>
    <col min="10245" max="10245" width="48.5703125" style="9" bestFit="1" customWidth="1"/>
    <col min="10246" max="10246" width="15.5703125" style="9" bestFit="1" customWidth="1"/>
    <col min="10247" max="10247" width="22" style="9" customWidth="1"/>
    <col min="10248" max="10248" width="18.85546875" style="9" customWidth="1"/>
    <col min="10249" max="10249" width="11.28515625" style="9" customWidth="1"/>
    <col min="10250" max="10496" width="9.140625" style="9"/>
    <col min="10497" max="10497" width="10.140625" style="9" bestFit="1" customWidth="1"/>
    <col min="10498" max="10498" width="16" style="9" customWidth="1"/>
    <col min="10499" max="10500" width="17.7109375" style="9" bestFit="1" customWidth="1"/>
    <col min="10501" max="10501" width="48.5703125" style="9" bestFit="1" customWidth="1"/>
    <col min="10502" max="10502" width="15.5703125" style="9" bestFit="1" customWidth="1"/>
    <col min="10503" max="10503" width="22" style="9" customWidth="1"/>
    <col min="10504" max="10504" width="18.85546875" style="9" customWidth="1"/>
    <col min="10505" max="10505" width="11.28515625" style="9" customWidth="1"/>
    <col min="10506" max="10752" width="9.140625" style="9"/>
    <col min="10753" max="10753" width="10.140625" style="9" bestFit="1" customWidth="1"/>
    <col min="10754" max="10754" width="16" style="9" customWidth="1"/>
    <col min="10755" max="10756" width="17.7109375" style="9" bestFit="1" customWidth="1"/>
    <col min="10757" max="10757" width="48.5703125" style="9" bestFit="1" customWidth="1"/>
    <col min="10758" max="10758" width="15.5703125" style="9" bestFit="1" customWidth="1"/>
    <col min="10759" max="10759" width="22" style="9" customWidth="1"/>
    <col min="10760" max="10760" width="18.85546875" style="9" customWidth="1"/>
    <col min="10761" max="10761" width="11.28515625" style="9" customWidth="1"/>
    <col min="10762" max="11008" width="9.140625" style="9"/>
    <col min="11009" max="11009" width="10.140625" style="9" bestFit="1" customWidth="1"/>
    <col min="11010" max="11010" width="16" style="9" customWidth="1"/>
    <col min="11011" max="11012" width="17.7109375" style="9" bestFit="1" customWidth="1"/>
    <col min="11013" max="11013" width="48.5703125" style="9" bestFit="1" customWidth="1"/>
    <col min="11014" max="11014" width="15.5703125" style="9" bestFit="1" customWidth="1"/>
    <col min="11015" max="11015" width="22" style="9" customWidth="1"/>
    <col min="11016" max="11016" width="18.85546875" style="9" customWidth="1"/>
    <col min="11017" max="11017" width="11.28515625" style="9" customWidth="1"/>
    <col min="11018" max="11264" width="9.140625" style="9"/>
    <col min="11265" max="11265" width="10.140625" style="9" bestFit="1" customWidth="1"/>
    <col min="11266" max="11266" width="16" style="9" customWidth="1"/>
    <col min="11267" max="11268" width="17.7109375" style="9" bestFit="1" customWidth="1"/>
    <col min="11269" max="11269" width="48.5703125" style="9" bestFit="1" customWidth="1"/>
    <col min="11270" max="11270" width="15.5703125" style="9" bestFit="1" customWidth="1"/>
    <col min="11271" max="11271" width="22" style="9" customWidth="1"/>
    <col min="11272" max="11272" width="18.85546875" style="9" customWidth="1"/>
    <col min="11273" max="11273" width="11.28515625" style="9" customWidth="1"/>
    <col min="11274" max="11520" width="9.140625" style="9"/>
    <col min="11521" max="11521" width="10.140625" style="9" bestFit="1" customWidth="1"/>
    <col min="11522" max="11522" width="16" style="9" customWidth="1"/>
    <col min="11523" max="11524" width="17.7109375" style="9" bestFit="1" customWidth="1"/>
    <col min="11525" max="11525" width="48.5703125" style="9" bestFit="1" customWidth="1"/>
    <col min="11526" max="11526" width="15.5703125" style="9" bestFit="1" customWidth="1"/>
    <col min="11527" max="11527" width="22" style="9" customWidth="1"/>
    <col min="11528" max="11528" width="18.85546875" style="9" customWidth="1"/>
    <col min="11529" max="11529" width="11.28515625" style="9" customWidth="1"/>
    <col min="11530" max="11776" width="9.140625" style="9"/>
    <col min="11777" max="11777" width="10.140625" style="9" bestFit="1" customWidth="1"/>
    <col min="11778" max="11778" width="16" style="9" customWidth="1"/>
    <col min="11779" max="11780" width="17.7109375" style="9" bestFit="1" customWidth="1"/>
    <col min="11781" max="11781" width="48.5703125" style="9" bestFit="1" customWidth="1"/>
    <col min="11782" max="11782" width="15.5703125" style="9" bestFit="1" customWidth="1"/>
    <col min="11783" max="11783" width="22" style="9" customWidth="1"/>
    <col min="11784" max="11784" width="18.85546875" style="9" customWidth="1"/>
    <col min="11785" max="11785" width="11.28515625" style="9" customWidth="1"/>
    <col min="11786" max="12032" width="9.140625" style="9"/>
    <col min="12033" max="12033" width="10.140625" style="9" bestFit="1" customWidth="1"/>
    <col min="12034" max="12034" width="16" style="9" customWidth="1"/>
    <col min="12035" max="12036" width="17.7109375" style="9" bestFit="1" customWidth="1"/>
    <col min="12037" max="12037" width="48.5703125" style="9" bestFit="1" customWidth="1"/>
    <col min="12038" max="12038" width="15.5703125" style="9" bestFit="1" customWidth="1"/>
    <col min="12039" max="12039" width="22" style="9" customWidth="1"/>
    <col min="12040" max="12040" width="18.85546875" style="9" customWidth="1"/>
    <col min="12041" max="12041" width="11.28515625" style="9" customWidth="1"/>
    <col min="12042" max="12288" width="9.140625" style="9"/>
    <col min="12289" max="12289" width="10.140625" style="9" bestFit="1" customWidth="1"/>
    <col min="12290" max="12290" width="16" style="9" customWidth="1"/>
    <col min="12291" max="12292" width="17.7109375" style="9" bestFit="1" customWidth="1"/>
    <col min="12293" max="12293" width="48.5703125" style="9" bestFit="1" customWidth="1"/>
    <col min="12294" max="12294" width="15.5703125" style="9" bestFit="1" customWidth="1"/>
    <col min="12295" max="12295" width="22" style="9" customWidth="1"/>
    <col min="12296" max="12296" width="18.85546875" style="9" customWidth="1"/>
    <col min="12297" max="12297" width="11.28515625" style="9" customWidth="1"/>
    <col min="12298" max="12544" width="9.140625" style="9"/>
    <col min="12545" max="12545" width="10.140625" style="9" bestFit="1" customWidth="1"/>
    <col min="12546" max="12546" width="16" style="9" customWidth="1"/>
    <col min="12547" max="12548" width="17.7109375" style="9" bestFit="1" customWidth="1"/>
    <col min="12549" max="12549" width="48.5703125" style="9" bestFit="1" customWidth="1"/>
    <col min="12550" max="12550" width="15.5703125" style="9" bestFit="1" customWidth="1"/>
    <col min="12551" max="12551" width="22" style="9" customWidth="1"/>
    <col min="12552" max="12552" width="18.85546875" style="9" customWidth="1"/>
    <col min="12553" max="12553" width="11.28515625" style="9" customWidth="1"/>
    <col min="12554" max="12800" width="9.140625" style="9"/>
    <col min="12801" max="12801" width="10.140625" style="9" bestFit="1" customWidth="1"/>
    <col min="12802" max="12802" width="16" style="9" customWidth="1"/>
    <col min="12803" max="12804" width="17.7109375" style="9" bestFit="1" customWidth="1"/>
    <col min="12805" max="12805" width="48.5703125" style="9" bestFit="1" customWidth="1"/>
    <col min="12806" max="12806" width="15.5703125" style="9" bestFit="1" customWidth="1"/>
    <col min="12807" max="12807" width="22" style="9" customWidth="1"/>
    <col min="12808" max="12808" width="18.85546875" style="9" customWidth="1"/>
    <col min="12809" max="12809" width="11.28515625" style="9" customWidth="1"/>
    <col min="12810" max="13056" width="9.140625" style="9"/>
    <col min="13057" max="13057" width="10.140625" style="9" bestFit="1" customWidth="1"/>
    <col min="13058" max="13058" width="16" style="9" customWidth="1"/>
    <col min="13059" max="13060" width="17.7109375" style="9" bestFit="1" customWidth="1"/>
    <col min="13061" max="13061" width="48.5703125" style="9" bestFit="1" customWidth="1"/>
    <col min="13062" max="13062" width="15.5703125" style="9" bestFit="1" customWidth="1"/>
    <col min="13063" max="13063" width="22" style="9" customWidth="1"/>
    <col min="13064" max="13064" width="18.85546875" style="9" customWidth="1"/>
    <col min="13065" max="13065" width="11.28515625" style="9" customWidth="1"/>
    <col min="13066" max="13312" width="9.140625" style="9"/>
    <col min="13313" max="13313" width="10.140625" style="9" bestFit="1" customWidth="1"/>
    <col min="13314" max="13314" width="16" style="9" customWidth="1"/>
    <col min="13315" max="13316" width="17.7109375" style="9" bestFit="1" customWidth="1"/>
    <col min="13317" max="13317" width="48.5703125" style="9" bestFit="1" customWidth="1"/>
    <col min="13318" max="13318" width="15.5703125" style="9" bestFit="1" customWidth="1"/>
    <col min="13319" max="13319" width="22" style="9" customWidth="1"/>
    <col min="13320" max="13320" width="18.85546875" style="9" customWidth="1"/>
    <col min="13321" max="13321" width="11.28515625" style="9" customWidth="1"/>
    <col min="13322" max="13568" width="9.140625" style="9"/>
    <col min="13569" max="13569" width="10.140625" style="9" bestFit="1" customWidth="1"/>
    <col min="13570" max="13570" width="16" style="9" customWidth="1"/>
    <col min="13571" max="13572" width="17.7109375" style="9" bestFit="1" customWidth="1"/>
    <col min="13573" max="13573" width="48.5703125" style="9" bestFit="1" customWidth="1"/>
    <col min="13574" max="13574" width="15.5703125" style="9" bestFit="1" customWidth="1"/>
    <col min="13575" max="13575" width="22" style="9" customWidth="1"/>
    <col min="13576" max="13576" width="18.85546875" style="9" customWidth="1"/>
    <col min="13577" max="13577" width="11.28515625" style="9" customWidth="1"/>
    <col min="13578" max="13824" width="9.140625" style="9"/>
    <col min="13825" max="13825" width="10.140625" style="9" bestFit="1" customWidth="1"/>
    <col min="13826" max="13826" width="16" style="9" customWidth="1"/>
    <col min="13827" max="13828" width="17.7109375" style="9" bestFit="1" customWidth="1"/>
    <col min="13829" max="13829" width="48.5703125" style="9" bestFit="1" customWidth="1"/>
    <col min="13830" max="13830" width="15.5703125" style="9" bestFit="1" customWidth="1"/>
    <col min="13831" max="13831" width="22" style="9" customWidth="1"/>
    <col min="13832" max="13832" width="18.85546875" style="9" customWidth="1"/>
    <col min="13833" max="13833" width="11.28515625" style="9" customWidth="1"/>
    <col min="13834" max="14080" width="9.140625" style="9"/>
    <col min="14081" max="14081" width="10.140625" style="9" bestFit="1" customWidth="1"/>
    <col min="14082" max="14082" width="16" style="9" customWidth="1"/>
    <col min="14083" max="14084" width="17.7109375" style="9" bestFit="1" customWidth="1"/>
    <col min="14085" max="14085" width="48.5703125" style="9" bestFit="1" customWidth="1"/>
    <col min="14086" max="14086" width="15.5703125" style="9" bestFit="1" customWidth="1"/>
    <col min="14087" max="14087" width="22" style="9" customWidth="1"/>
    <col min="14088" max="14088" width="18.85546875" style="9" customWidth="1"/>
    <col min="14089" max="14089" width="11.28515625" style="9" customWidth="1"/>
    <col min="14090" max="14336" width="9.140625" style="9"/>
    <col min="14337" max="14337" width="10.140625" style="9" bestFit="1" customWidth="1"/>
    <col min="14338" max="14338" width="16" style="9" customWidth="1"/>
    <col min="14339" max="14340" width="17.7109375" style="9" bestFit="1" customWidth="1"/>
    <col min="14341" max="14341" width="48.5703125" style="9" bestFit="1" customWidth="1"/>
    <col min="14342" max="14342" width="15.5703125" style="9" bestFit="1" customWidth="1"/>
    <col min="14343" max="14343" width="22" style="9" customWidth="1"/>
    <col min="14344" max="14344" width="18.85546875" style="9" customWidth="1"/>
    <col min="14345" max="14345" width="11.28515625" style="9" customWidth="1"/>
    <col min="14346" max="14592" width="9.140625" style="9"/>
    <col min="14593" max="14593" width="10.140625" style="9" bestFit="1" customWidth="1"/>
    <col min="14594" max="14594" width="16" style="9" customWidth="1"/>
    <col min="14595" max="14596" width="17.7109375" style="9" bestFit="1" customWidth="1"/>
    <col min="14597" max="14597" width="48.5703125" style="9" bestFit="1" customWidth="1"/>
    <col min="14598" max="14598" width="15.5703125" style="9" bestFit="1" customWidth="1"/>
    <col min="14599" max="14599" width="22" style="9" customWidth="1"/>
    <col min="14600" max="14600" width="18.85546875" style="9" customWidth="1"/>
    <col min="14601" max="14601" width="11.28515625" style="9" customWidth="1"/>
    <col min="14602" max="14848" width="9.140625" style="9"/>
    <col min="14849" max="14849" width="10.140625" style="9" bestFit="1" customWidth="1"/>
    <col min="14850" max="14850" width="16" style="9" customWidth="1"/>
    <col min="14851" max="14852" width="17.7109375" style="9" bestFit="1" customWidth="1"/>
    <col min="14853" max="14853" width="48.5703125" style="9" bestFit="1" customWidth="1"/>
    <col min="14854" max="14854" width="15.5703125" style="9" bestFit="1" customWidth="1"/>
    <col min="14855" max="14855" width="22" style="9" customWidth="1"/>
    <col min="14856" max="14856" width="18.85546875" style="9" customWidth="1"/>
    <col min="14857" max="14857" width="11.28515625" style="9" customWidth="1"/>
    <col min="14858" max="15104" width="9.140625" style="9"/>
    <col min="15105" max="15105" width="10.140625" style="9" bestFit="1" customWidth="1"/>
    <col min="15106" max="15106" width="16" style="9" customWidth="1"/>
    <col min="15107" max="15108" width="17.7109375" style="9" bestFit="1" customWidth="1"/>
    <col min="15109" max="15109" width="48.5703125" style="9" bestFit="1" customWidth="1"/>
    <col min="15110" max="15110" width="15.5703125" style="9" bestFit="1" customWidth="1"/>
    <col min="15111" max="15111" width="22" style="9" customWidth="1"/>
    <col min="15112" max="15112" width="18.85546875" style="9" customWidth="1"/>
    <col min="15113" max="15113" width="11.28515625" style="9" customWidth="1"/>
    <col min="15114" max="15360" width="9.140625" style="9"/>
    <col min="15361" max="15361" width="10.140625" style="9" bestFit="1" customWidth="1"/>
    <col min="15362" max="15362" width="16" style="9" customWidth="1"/>
    <col min="15363" max="15364" width="17.7109375" style="9" bestFit="1" customWidth="1"/>
    <col min="15365" max="15365" width="48.5703125" style="9" bestFit="1" customWidth="1"/>
    <col min="15366" max="15366" width="15.5703125" style="9" bestFit="1" customWidth="1"/>
    <col min="15367" max="15367" width="22" style="9" customWidth="1"/>
    <col min="15368" max="15368" width="18.85546875" style="9" customWidth="1"/>
    <col min="15369" max="15369" width="11.28515625" style="9" customWidth="1"/>
    <col min="15370" max="15616" width="9.140625" style="9"/>
    <col min="15617" max="15617" width="10.140625" style="9" bestFit="1" customWidth="1"/>
    <col min="15618" max="15618" width="16" style="9" customWidth="1"/>
    <col min="15619" max="15620" width="17.7109375" style="9" bestFit="1" customWidth="1"/>
    <col min="15621" max="15621" width="48.5703125" style="9" bestFit="1" customWidth="1"/>
    <col min="15622" max="15622" width="15.5703125" style="9" bestFit="1" customWidth="1"/>
    <col min="15623" max="15623" width="22" style="9" customWidth="1"/>
    <col min="15624" max="15624" width="18.85546875" style="9" customWidth="1"/>
    <col min="15625" max="15625" width="11.28515625" style="9" customWidth="1"/>
    <col min="15626" max="15872" width="9.140625" style="9"/>
    <col min="15873" max="15873" width="10.140625" style="9" bestFit="1" customWidth="1"/>
    <col min="15874" max="15874" width="16" style="9" customWidth="1"/>
    <col min="15875" max="15876" width="17.7109375" style="9" bestFit="1" customWidth="1"/>
    <col min="15877" max="15877" width="48.5703125" style="9" bestFit="1" customWidth="1"/>
    <col min="15878" max="15878" width="15.5703125" style="9" bestFit="1" customWidth="1"/>
    <col min="15879" max="15879" width="22" style="9" customWidth="1"/>
    <col min="15880" max="15880" width="18.85546875" style="9" customWidth="1"/>
    <col min="15881" max="15881" width="11.28515625" style="9" customWidth="1"/>
    <col min="15882" max="16128" width="9.140625" style="9"/>
    <col min="16129" max="16129" width="10.140625" style="9" bestFit="1" customWidth="1"/>
    <col min="16130" max="16130" width="16" style="9" customWidth="1"/>
    <col min="16131" max="16132" width="17.7109375" style="9" bestFit="1" customWidth="1"/>
    <col min="16133" max="16133" width="48.5703125" style="9" bestFit="1" customWidth="1"/>
    <col min="16134" max="16134" width="15.5703125" style="9" bestFit="1" customWidth="1"/>
    <col min="16135" max="16135" width="22" style="9" customWidth="1"/>
    <col min="16136" max="16136" width="18.85546875" style="9" customWidth="1"/>
    <col min="16137" max="16137" width="11.28515625" style="9" customWidth="1"/>
    <col min="16138" max="16384" width="9.140625" style="9"/>
  </cols>
  <sheetData>
    <row r="1" spans="1:28" s="3" customFormat="1" ht="20.25" customHeight="1" x14ac:dyDescent="0.2">
      <c r="A1" s="39" t="s">
        <v>3</v>
      </c>
      <c r="B1" s="40"/>
      <c r="C1" s="40"/>
      <c r="D1" s="43" t="s">
        <v>8</v>
      </c>
      <c r="E1" s="44"/>
      <c r="F1" s="44"/>
      <c r="G1" s="1"/>
      <c r="H1" s="1"/>
      <c r="I1" s="1"/>
      <c r="J1" s="2"/>
      <c r="K1" s="2"/>
      <c r="L1" s="2"/>
      <c r="M1" s="2"/>
      <c r="N1" s="2"/>
      <c r="O1" s="2"/>
      <c r="P1" s="2"/>
      <c r="Q1" s="2"/>
      <c r="R1" s="2"/>
      <c r="S1" s="2"/>
      <c r="T1" s="2"/>
      <c r="U1" s="2"/>
      <c r="V1" s="2"/>
      <c r="W1" s="2"/>
      <c r="X1" s="2"/>
      <c r="Y1" s="2"/>
      <c r="Z1" s="2"/>
      <c r="AA1" s="2"/>
      <c r="AB1" s="2"/>
    </row>
    <row r="2" spans="1:28" s="3" customFormat="1" ht="20.25" customHeight="1" x14ac:dyDescent="0.2">
      <c r="A2" s="39" t="s">
        <v>205</v>
      </c>
      <c r="B2" s="40"/>
      <c r="C2" s="40"/>
      <c r="D2" s="43" t="s">
        <v>9</v>
      </c>
      <c r="E2" s="44"/>
      <c r="F2" s="44"/>
      <c r="G2" s="1"/>
      <c r="H2" s="1" t="s">
        <v>224</v>
      </c>
      <c r="I2" s="1"/>
      <c r="J2" s="2"/>
      <c r="K2" s="2"/>
      <c r="L2" s="2"/>
      <c r="M2" s="2"/>
      <c r="N2" s="2"/>
      <c r="O2" s="2"/>
      <c r="P2" s="2"/>
      <c r="Q2" s="2"/>
      <c r="R2" s="2"/>
      <c r="S2" s="2"/>
      <c r="T2" s="2"/>
      <c r="U2" s="2"/>
      <c r="V2" s="2"/>
      <c r="W2" s="2"/>
      <c r="X2" s="2"/>
      <c r="Y2" s="2"/>
      <c r="Z2" s="2"/>
      <c r="AA2" s="2"/>
      <c r="AB2" s="2"/>
    </row>
    <row r="3" spans="1:28" s="3" customFormat="1" ht="20.25" customHeight="1" x14ac:dyDescent="0.2">
      <c r="A3" s="39" t="s">
        <v>206</v>
      </c>
      <c r="B3" s="40"/>
      <c r="C3" s="40"/>
      <c r="D3" s="43" t="s">
        <v>223</v>
      </c>
      <c r="E3" s="44"/>
      <c r="F3" s="44"/>
      <c r="G3" s="1"/>
      <c r="H3" s="1" t="s">
        <v>225</v>
      </c>
      <c r="I3" s="1"/>
      <c r="J3" s="2"/>
      <c r="K3" s="2"/>
      <c r="L3" s="2"/>
      <c r="M3" s="2"/>
      <c r="N3" s="2"/>
      <c r="O3" s="2"/>
      <c r="P3" s="2"/>
      <c r="Q3" s="2"/>
      <c r="R3" s="2"/>
      <c r="S3" s="2"/>
      <c r="T3" s="2"/>
      <c r="U3" s="2"/>
      <c r="V3" s="2"/>
      <c r="W3" s="2"/>
      <c r="X3" s="2"/>
      <c r="Y3" s="2"/>
      <c r="Z3" s="2"/>
      <c r="AA3" s="2"/>
      <c r="AB3" s="2"/>
    </row>
    <row r="4" spans="1:28" s="3" customFormat="1" ht="20.25" customHeight="1" x14ac:dyDescent="0.2">
      <c r="A4" s="39" t="s">
        <v>207</v>
      </c>
      <c r="B4" s="40"/>
      <c r="C4" s="40"/>
      <c r="D4" s="41">
        <v>345</v>
      </c>
      <c r="E4" s="42"/>
      <c r="F4" s="42"/>
      <c r="G4" s="1"/>
      <c r="H4" s="1"/>
      <c r="I4" s="1"/>
      <c r="J4" s="2"/>
      <c r="K4" s="2"/>
      <c r="L4" s="2"/>
      <c r="M4" s="2"/>
      <c r="N4" s="2"/>
      <c r="O4" s="2"/>
      <c r="P4" s="2"/>
      <c r="Q4" s="2"/>
      <c r="R4" s="2"/>
      <c r="S4" s="2"/>
      <c r="T4" s="2"/>
      <c r="U4" s="2"/>
      <c r="V4" s="2"/>
      <c r="W4" s="2"/>
      <c r="X4" s="2"/>
      <c r="Y4" s="2"/>
      <c r="Z4" s="2"/>
      <c r="AA4" s="2"/>
      <c r="AB4" s="2"/>
    </row>
    <row r="5" spans="1:28" ht="81" customHeight="1" x14ac:dyDescent="0.2">
      <c r="A5" s="4" t="s">
        <v>208</v>
      </c>
      <c r="B5" s="4" t="s">
        <v>209</v>
      </c>
      <c r="C5" s="5" t="s">
        <v>4</v>
      </c>
      <c r="D5" s="5" t="s">
        <v>5</v>
      </c>
      <c r="E5" s="4" t="s">
        <v>1</v>
      </c>
      <c r="F5" s="4" t="s">
        <v>6</v>
      </c>
      <c r="G5" s="6" t="s">
        <v>210</v>
      </c>
      <c r="H5" s="6" t="s">
        <v>2</v>
      </c>
      <c r="I5" s="7" t="s">
        <v>0</v>
      </c>
      <c r="J5" s="7" t="s">
        <v>7</v>
      </c>
    </row>
    <row r="6" spans="1:28" ht="18" customHeight="1" x14ac:dyDescent="0.2">
      <c r="A6" s="10">
        <v>210999</v>
      </c>
      <c r="B6" s="11" t="s">
        <v>211</v>
      </c>
      <c r="C6" s="11" t="s">
        <v>212</v>
      </c>
      <c r="D6" s="11" t="s">
        <v>213</v>
      </c>
      <c r="E6" s="12" t="s">
        <v>214</v>
      </c>
      <c r="F6" s="12" t="s">
        <v>6</v>
      </c>
      <c r="G6" s="13" t="s">
        <v>215</v>
      </c>
      <c r="H6" s="13" t="s">
        <v>215</v>
      </c>
      <c r="I6" s="14">
        <v>1</v>
      </c>
      <c r="J6" s="14" t="s">
        <v>216</v>
      </c>
    </row>
    <row r="7" spans="1:28" ht="12.95" hidden="1" customHeight="1" x14ac:dyDescent="0.2">
      <c r="A7" s="15"/>
      <c r="B7" s="16"/>
      <c r="C7" s="16" t="s">
        <v>14</v>
      </c>
      <c r="D7" s="16" t="s">
        <v>15</v>
      </c>
      <c r="E7" s="17" t="s">
        <v>88</v>
      </c>
      <c r="F7" s="18" t="s">
        <v>10</v>
      </c>
      <c r="G7" s="19">
        <v>4.95</v>
      </c>
      <c r="H7" s="20">
        <v>3.71</v>
      </c>
      <c r="I7" s="21">
        <v>2</v>
      </c>
      <c r="J7" s="21" t="s">
        <v>222</v>
      </c>
    </row>
    <row r="8" spans="1:28" ht="12.95" customHeight="1" x14ac:dyDescent="0.2">
      <c r="A8" s="15" t="s">
        <v>226</v>
      </c>
      <c r="B8" s="16" t="s">
        <v>89</v>
      </c>
      <c r="C8" s="16" t="s">
        <v>39</v>
      </c>
      <c r="D8" s="16" t="s">
        <v>40</v>
      </c>
      <c r="E8" s="37" t="s">
        <v>90</v>
      </c>
      <c r="F8" s="18" t="s">
        <v>10</v>
      </c>
      <c r="G8" s="19">
        <v>8.9499999999999993</v>
      </c>
      <c r="H8" s="20">
        <v>6.71</v>
      </c>
      <c r="I8" s="21">
        <v>2</v>
      </c>
      <c r="J8" s="21" t="s">
        <v>222</v>
      </c>
      <c r="K8" s="8" t="str">
        <f>VLOOKUP(B8,[1]Sheet1!$E$2:$P$2440,12,FALSE)</f>
        <v>THE HELLO, GOODBYE WINDOW</v>
      </c>
    </row>
    <row r="9" spans="1:28" ht="12.95" hidden="1" customHeight="1" x14ac:dyDescent="0.2">
      <c r="A9" s="15"/>
      <c r="B9" s="16"/>
      <c r="C9" s="16" t="s">
        <v>91</v>
      </c>
      <c r="D9" s="16" t="s">
        <v>92</v>
      </c>
      <c r="E9" s="35" t="s">
        <v>93</v>
      </c>
      <c r="F9" s="18" t="s">
        <v>10</v>
      </c>
      <c r="G9" s="19">
        <v>6.95</v>
      </c>
      <c r="H9" s="20">
        <v>5.21</v>
      </c>
      <c r="I9" s="21">
        <v>2</v>
      </c>
      <c r="J9" s="21" t="s">
        <v>222</v>
      </c>
    </row>
    <row r="10" spans="1:28" ht="12.95" hidden="1" customHeight="1" x14ac:dyDescent="0.2">
      <c r="A10" s="15"/>
      <c r="B10" s="16"/>
      <c r="C10" s="16" t="s">
        <v>94</v>
      </c>
      <c r="D10" s="16" t="s">
        <v>95</v>
      </c>
      <c r="E10" s="35" t="s">
        <v>96</v>
      </c>
      <c r="F10" s="18" t="s">
        <v>10</v>
      </c>
      <c r="G10" s="19">
        <v>4.95</v>
      </c>
      <c r="H10" s="20">
        <v>3.71</v>
      </c>
      <c r="I10" s="21">
        <v>2</v>
      </c>
      <c r="J10" s="21" t="s">
        <v>222</v>
      </c>
    </row>
    <row r="11" spans="1:28" ht="12.95" hidden="1" customHeight="1" x14ac:dyDescent="0.2">
      <c r="A11" s="15"/>
      <c r="B11" s="16"/>
      <c r="C11" s="16" t="s">
        <v>68</v>
      </c>
      <c r="D11" s="16" t="s">
        <v>69</v>
      </c>
      <c r="E11" s="35" t="s">
        <v>97</v>
      </c>
      <c r="F11" s="18" t="s">
        <v>10</v>
      </c>
      <c r="G11" s="19">
        <v>5.95</v>
      </c>
      <c r="H11" s="20">
        <v>4.46</v>
      </c>
      <c r="I11" s="21">
        <v>2</v>
      </c>
      <c r="J11" s="21" t="s">
        <v>222</v>
      </c>
    </row>
    <row r="12" spans="1:28" ht="12.95" customHeight="1" x14ac:dyDescent="0.2">
      <c r="A12" s="15" t="s">
        <v>226</v>
      </c>
      <c r="B12" s="16" t="s">
        <v>98</v>
      </c>
      <c r="C12" s="16" t="s">
        <v>77</v>
      </c>
      <c r="D12" s="16" t="s">
        <v>78</v>
      </c>
      <c r="E12" s="35" t="s">
        <v>99</v>
      </c>
      <c r="F12" s="18" t="s">
        <v>10</v>
      </c>
      <c r="G12" s="19">
        <v>5.95</v>
      </c>
      <c r="H12" s="20">
        <v>4.46</v>
      </c>
      <c r="I12" s="21">
        <v>2</v>
      </c>
      <c r="J12" s="21" t="s">
        <v>222</v>
      </c>
      <c r="K12" s="8" t="str">
        <f>VLOOKUP(B12,[1]Sheet1!$E$2:$P$2440,12,FALSE)</f>
        <v>Teacher's Pick 20 PreK-K (1 copy 20 titles)</v>
      </c>
    </row>
    <row r="13" spans="1:28" ht="12.95" hidden="1" customHeight="1" x14ac:dyDescent="0.2">
      <c r="A13" s="15"/>
      <c r="B13" s="16" t="s">
        <v>226</v>
      </c>
      <c r="C13" s="16" t="s">
        <v>83</v>
      </c>
      <c r="D13" s="16" t="s">
        <v>84</v>
      </c>
      <c r="E13" s="35" t="s">
        <v>100</v>
      </c>
      <c r="F13" s="18" t="s">
        <v>10</v>
      </c>
      <c r="G13" s="19">
        <v>6.95</v>
      </c>
      <c r="H13" s="20">
        <v>5.21</v>
      </c>
      <c r="I13" s="21">
        <v>2</v>
      </c>
      <c r="J13" s="21" t="s">
        <v>222</v>
      </c>
    </row>
    <row r="14" spans="1:28" ht="12.95" customHeight="1" x14ac:dyDescent="0.2">
      <c r="A14" s="15" t="s">
        <v>226</v>
      </c>
      <c r="B14" s="16" t="s">
        <v>101</v>
      </c>
      <c r="C14" s="16" t="s">
        <v>19</v>
      </c>
      <c r="D14" s="16" t="s">
        <v>20</v>
      </c>
      <c r="E14" s="35" t="s">
        <v>102</v>
      </c>
      <c r="F14" s="18" t="s">
        <v>10</v>
      </c>
      <c r="G14" s="19">
        <v>6.95</v>
      </c>
      <c r="H14" s="20">
        <v>5.21</v>
      </c>
      <c r="I14" s="21">
        <v>2</v>
      </c>
      <c r="J14" s="21" t="s">
        <v>222</v>
      </c>
      <c r="K14" s="8" t="str">
        <f>VLOOKUP(B14,[1]Sheet1!$E$2:$P$2440,12,FALSE)</f>
        <v>LitCamp Library Grade 1 (8 copies 20 titles, 1 TG, 1 copy 1 title)</v>
      </c>
    </row>
    <row r="15" spans="1:28" ht="12.95" customHeight="1" x14ac:dyDescent="0.2">
      <c r="A15" s="15"/>
      <c r="B15" s="16" t="s">
        <v>41</v>
      </c>
      <c r="C15" s="16" t="s">
        <v>42</v>
      </c>
      <c r="D15" s="16" t="s">
        <v>43</v>
      </c>
      <c r="E15" s="35" t="s">
        <v>103</v>
      </c>
      <c r="F15" s="18" t="s">
        <v>10</v>
      </c>
      <c r="G15" s="19">
        <v>3.99</v>
      </c>
      <c r="H15" s="20">
        <v>2.99</v>
      </c>
      <c r="I15" s="21">
        <v>2</v>
      </c>
      <c r="J15" s="21" t="s">
        <v>222</v>
      </c>
      <c r="K15" s="8" t="str">
        <f>VLOOKUP(B15,[1]Sheet1!$E$2:$P$2440,12,FALSE)</f>
        <v xml:space="preserve">Ready-To-Go: Independent Reading, Grade K </v>
      </c>
    </row>
    <row r="16" spans="1:28" ht="12.95" customHeight="1" x14ac:dyDescent="0.2">
      <c r="A16" s="15" t="s">
        <v>226</v>
      </c>
      <c r="B16" s="16" t="s">
        <v>104</v>
      </c>
      <c r="C16" s="16" t="s">
        <v>46</v>
      </c>
      <c r="D16" s="16" t="s">
        <v>47</v>
      </c>
      <c r="E16" s="35" t="s">
        <v>105</v>
      </c>
      <c r="F16" s="18" t="s">
        <v>10</v>
      </c>
      <c r="G16" s="19">
        <v>5.95</v>
      </c>
      <c r="H16" s="20">
        <v>4.46</v>
      </c>
      <c r="I16" s="21">
        <v>2</v>
      </c>
      <c r="J16" s="21" t="s">
        <v>222</v>
      </c>
      <c r="K16" s="8" t="str">
        <f>VLOOKUP(B16,[1]Sheet1!$E$2:$P$2440,12,FALSE)</f>
        <v>Ready-To-Go: Favorites, Grade 1 (1 copy 85 titles, 5 copies 3 titles)</v>
      </c>
    </row>
    <row r="17" spans="1:11" ht="12.95" customHeight="1" x14ac:dyDescent="0.2">
      <c r="A17" s="15"/>
      <c r="B17" s="16" t="s">
        <v>106</v>
      </c>
      <c r="C17" s="16" t="s">
        <v>54</v>
      </c>
      <c r="D17" s="16" t="s">
        <v>55</v>
      </c>
      <c r="E17" s="35" t="s">
        <v>107</v>
      </c>
      <c r="F17" s="18" t="s">
        <v>10</v>
      </c>
      <c r="G17" s="19">
        <v>6.95</v>
      </c>
      <c r="H17" s="20">
        <v>5.21</v>
      </c>
      <c r="I17" s="21">
        <v>2</v>
      </c>
      <c r="J17" s="21" t="s">
        <v>222</v>
      </c>
      <c r="K17" s="8" t="str">
        <f>VLOOKUP(B17,[1]Sheet1!$E$2:$P$2440,12,FALSE)</f>
        <v xml:space="preserve">Ready-To-Go: Grade K Complete Set </v>
      </c>
    </row>
    <row r="18" spans="1:11" ht="12.95" customHeight="1" x14ac:dyDescent="0.2">
      <c r="A18" s="15" t="s">
        <v>226</v>
      </c>
      <c r="B18" s="16" t="s">
        <v>21</v>
      </c>
      <c r="C18" s="16" t="s">
        <v>79</v>
      </c>
      <c r="D18" s="16" t="s">
        <v>80</v>
      </c>
      <c r="E18" s="35" t="s">
        <v>108</v>
      </c>
      <c r="F18" s="18" t="s">
        <v>10</v>
      </c>
      <c r="G18" s="19">
        <v>6.99</v>
      </c>
      <c r="H18" s="20">
        <v>5.24</v>
      </c>
      <c r="I18" s="21">
        <v>2</v>
      </c>
      <c r="J18" s="21" t="s">
        <v>222</v>
      </c>
      <c r="K18" s="8" t="str">
        <f>VLOOKUP(B18,[1]Sheet1!$E$2:$P$2440,12,FALSE)</f>
        <v>Accelerated Reader Collection Grade 1  (1 copy 50 titles)</v>
      </c>
    </row>
    <row r="19" spans="1:11" ht="12.95" hidden="1" customHeight="1" x14ac:dyDescent="0.2">
      <c r="A19" s="15"/>
      <c r="B19" s="16"/>
      <c r="C19" s="16" t="s">
        <v>85</v>
      </c>
      <c r="D19" s="16" t="s">
        <v>86</v>
      </c>
      <c r="E19" s="35" t="s">
        <v>109</v>
      </c>
      <c r="F19" s="18" t="s">
        <v>10</v>
      </c>
      <c r="G19" s="19">
        <v>4.95</v>
      </c>
      <c r="H19" s="20">
        <v>3.71</v>
      </c>
      <c r="I19" s="21">
        <v>2</v>
      </c>
      <c r="J19" s="21" t="s">
        <v>222</v>
      </c>
    </row>
    <row r="20" spans="1:11" ht="12.95" customHeight="1" x14ac:dyDescent="0.2">
      <c r="A20" s="15" t="s">
        <v>226</v>
      </c>
      <c r="B20" s="16" t="s">
        <v>110</v>
      </c>
      <c r="C20" s="16" t="s">
        <v>111</v>
      </c>
      <c r="D20" s="16" t="s">
        <v>112</v>
      </c>
      <c r="E20" s="35" t="s">
        <v>113</v>
      </c>
      <c r="F20" s="18" t="s">
        <v>10</v>
      </c>
      <c r="G20" s="19">
        <v>7.5</v>
      </c>
      <c r="H20" s="20">
        <v>5.63</v>
      </c>
      <c r="I20" s="21">
        <v>2</v>
      </c>
      <c r="J20" s="21" t="s">
        <v>222</v>
      </c>
      <c r="K20" s="8" t="str">
        <f>VLOOKUP(B20,[1]Sheet1!$E$2:$P$2440,12,FALSE)</f>
        <v>LAURA ROBB LIBRARY GRADE 3 (2 copies 50 titles, 2 TG, 2 Bins)</v>
      </c>
    </row>
    <row r="21" spans="1:11" ht="12.95" hidden="1" customHeight="1" x14ac:dyDescent="0.2">
      <c r="A21" s="15"/>
      <c r="B21" s="16" t="s">
        <v>226</v>
      </c>
      <c r="C21" s="16" t="s">
        <v>27</v>
      </c>
      <c r="D21" s="16" t="s">
        <v>28</v>
      </c>
      <c r="E21" s="35" t="s">
        <v>114</v>
      </c>
      <c r="F21" s="18" t="s">
        <v>115</v>
      </c>
      <c r="G21" s="19">
        <v>4.95</v>
      </c>
      <c r="H21" s="20">
        <v>3.71</v>
      </c>
      <c r="I21" s="21">
        <v>2</v>
      </c>
      <c r="J21" s="21" t="s">
        <v>222</v>
      </c>
    </row>
    <row r="22" spans="1:11" ht="12.95" hidden="1" customHeight="1" x14ac:dyDescent="0.2">
      <c r="A22" s="15"/>
      <c r="B22" s="16"/>
      <c r="C22" s="16" t="s">
        <v>116</v>
      </c>
      <c r="D22" s="16" t="s">
        <v>117</v>
      </c>
      <c r="E22" s="35" t="s">
        <v>118</v>
      </c>
      <c r="F22" s="18" t="s">
        <v>115</v>
      </c>
      <c r="G22" s="19">
        <v>4.95</v>
      </c>
      <c r="H22" s="20">
        <v>3.71</v>
      </c>
      <c r="I22" s="21">
        <v>2</v>
      </c>
      <c r="J22" s="21" t="s">
        <v>222</v>
      </c>
    </row>
    <row r="23" spans="1:11" ht="12.95" hidden="1" customHeight="1" x14ac:dyDescent="0.2">
      <c r="A23" s="15"/>
      <c r="B23" s="16" t="s">
        <v>226</v>
      </c>
      <c r="C23" s="16" t="s">
        <v>44</v>
      </c>
      <c r="D23" s="16" t="s">
        <v>45</v>
      </c>
      <c r="E23" s="35" t="s">
        <v>119</v>
      </c>
      <c r="F23" s="18" t="s">
        <v>10</v>
      </c>
      <c r="G23" s="19">
        <v>6.95</v>
      </c>
      <c r="H23" s="20">
        <v>5.21</v>
      </c>
      <c r="I23" s="21">
        <v>2</v>
      </c>
      <c r="J23" s="21" t="s">
        <v>222</v>
      </c>
    </row>
    <row r="24" spans="1:11" ht="12.95" hidden="1" customHeight="1" x14ac:dyDescent="0.2">
      <c r="A24" s="15"/>
      <c r="B24" s="16"/>
      <c r="C24" s="16" t="s">
        <v>120</v>
      </c>
      <c r="D24" s="16" t="s">
        <v>121</v>
      </c>
      <c r="E24" s="35" t="s">
        <v>122</v>
      </c>
      <c r="F24" s="18" t="s">
        <v>10</v>
      </c>
      <c r="G24" s="19">
        <v>5.95</v>
      </c>
      <c r="H24" s="20">
        <v>4.46</v>
      </c>
      <c r="I24" s="21">
        <v>2</v>
      </c>
      <c r="J24" s="21" t="s">
        <v>222</v>
      </c>
    </row>
    <row r="25" spans="1:11" ht="12.95" customHeight="1" x14ac:dyDescent="0.2">
      <c r="A25" s="15" t="s">
        <v>226</v>
      </c>
      <c r="B25" s="16" t="s">
        <v>123</v>
      </c>
      <c r="C25" s="16" t="s">
        <v>56</v>
      </c>
      <c r="D25" s="16" t="s">
        <v>57</v>
      </c>
      <c r="E25" s="37" t="s">
        <v>124</v>
      </c>
      <c r="F25" s="18" t="s">
        <v>10</v>
      </c>
      <c r="G25" s="19">
        <v>8.5</v>
      </c>
      <c r="H25" s="20">
        <v>6.38</v>
      </c>
      <c r="I25" s="21">
        <v>2</v>
      </c>
      <c r="J25" s="21" t="s">
        <v>222</v>
      </c>
      <c r="K25" s="8" t="str">
        <f>VLOOKUP(B25,[1]Sheet1!$E$2:$P$2440,12,FALSE)</f>
        <v>KNUFFLE BUNNY</v>
      </c>
    </row>
    <row r="26" spans="1:11" ht="12.95" customHeight="1" x14ac:dyDescent="0.2">
      <c r="A26" s="15" t="s">
        <v>226</v>
      </c>
      <c r="B26" s="16" t="s">
        <v>125</v>
      </c>
      <c r="C26" s="16" t="s">
        <v>58</v>
      </c>
      <c r="D26" s="16" t="s">
        <v>59</v>
      </c>
      <c r="E26" s="37" t="s">
        <v>126</v>
      </c>
      <c r="F26" s="18" t="s">
        <v>10</v>
      </c>
      <c r="G26" s="19">
        <v>6.95</v>
      </c>
      <c r="H26" s="20">
        <v>5.21</v>
      </c>
      <c r="I26" s="21">
        <v>2</v>
      </c>
      <c r="J26" s="21" t="s">
        <v>222</v>
      </c>
      <c r="K26" s="8" t="str">
        <f>VLOOKUP(B26,[1]Sheet1!$E$2:$P$2440,12,FALSE)</f>
        <v>LOLA AT THE LIBRARY</v>
      </c>
    </row>
    <row r="27" spans="1:11" ht="12.95" customHeight="1" x14ac:dyDescent="0.2">
      <c r="A27" s="15"/>
      <c r="B27" s="16" t="s">
        <v>106</v>
      </c>
      <c r="C27" s="16" t="s">
        <v>11</v>
      </c>
      <c r="D27" s="16" t="s">
        <v>12</v>
      </c>
      <c r="E27" s="36" t="s">
        <v>127</v>
      </c>
      <c r="F27" s="18" t="s">
        <v>10</v>
      </c>
      <c r="G27" s="19">
        <v>6.95</v>
      </c>
      <c r="H27" s="20">
        <v>5.21</v>
      </c>
      <c r="I27" s="24">
        <v>2</v>
      </c>
      <c r="J27" s="21" t="s">
        <v>222</v>
      </c>
      <c r="K27" s="8" t="str">
        <f>VLOOKUP(B27,[1]Sheet1!$E$2:$P$2440,12,FALSE)</f>
        <v xml:space="preserve">Ready-To-Go: Grade K Complete Set </v>
      </c>
    </row>
    <row r="28" spans="1:11" ht="12.95" customHeight="1" x14ac:dyDescent="0.2">
      <c r="A28" s="15" t="s">
        <v>226</v>
      </c>
      <c r="B28" s="16" t="s">
        <v>24</v>
      </c>
      <c r="C28" s="16" t="s">
        <v>25</v>
      </c>
      <c r="D28" s="16" t="s">
        <v>26</v>
      </c>
      <c r="E28" s="36" t="s">
        <v>128</v>
      </c>
      <c r="F28" s="18" t="s">
        <v>10</v>
      </c>
      <c r="G28" s="19">
        <v>4.95</v>
      </c>
      <c r="H28" s="20">
        <v>3.71</v>
      </c>
      <c r="I28" s="24">
        <v>2</v>
      </c>
      <c r="J28" s="21" t="s">
        <v>222</v>
      </c>
      <c r="K28" s="8" t="str">
        <f>VLOOKUP(B28,[1]Sheet1!$E$2:$P$2440,12,FALSE)</f>
        <v xml:space="preserve">Ready-To-Go: Nonfiction, Grade 1 </v>
      </c>
    </row>
    <row r="29" spans="1:11" ht="12.95" hidden="1" customHeight="1" x14ac:dyDescent="0.2">
      <c r="A29" s="15"/>
      <c r="B29" s="16"/>
      <c r="C29" s="16" t="s">
        <v>129</v>
      </c>
      <c r="D29" s="16" t="s">
        <v>130</v>
      </c>
      <c r="E29" s="36" t="s">
        <v>131</v>
      </c>
      <c r="F29" s="18" t="s">
        <v>10</v>
      </c>
      <c r="G29" s="19">
        <v>6.5</v>
      </c>
      <c r="H29" s="20">
        <v>4.88</v>
      </c>
      <c r="I29" s="24">
        <v>2</v>
      </c>
      <c r="J29" s="21" t="s">
        <v>222</v>
      </c>
    </row>
    <row r="30" spans="1:11" ht="12.95" hidden="1" customHeight="1" x14ac:dyDescent="0.2">
      <c r="A30" s="15"/>
      <c r="B30" s="16"/>
      <c r="C30" s="16" t="s">
        <v>66</v>
      </c>
      <c r="D30" s="16" t="s">
        <v>67</v>
      </c>
      <c r="E30" s="36" t="s">
        <v>132</v>
      </c>
      <c r="F30" s="18" t="s">
        <v>10</v>
      </c>
      <c r="G30" s="19">
        <v>4.95</v>
      </c>
      <c r="H30" s="20">
        <v>3.71</v>
      </c>
      <c r="I30" s="24">
        <v>2</v>
      </c>
      <c r="J30" s="21" t="s">
        <v>222</v>
      </c>
    </row>
    <row r="31" spans="1:11" ht="12.95" hidden="1" customHeight="1" x14ac:dyDescent="0.2">
      <c r="A31" s="15"/>
      <c r="B31" s="16"/>
      <c r="C31" s="16" t="s">
        <v>73</v>
      </c>
      <c r="D31" s="16" t="s">
        <v>74</v>
      </c>
      <c r="E31" s="36" t="s">
        <v>133</v>
      </c>
      <c r="F31" s="18" t="s">
        <v>10</v>
      </c>
      <c r="G31" s="19">
        <v>3.95</v>
      </c>
      <c r="H31" s="20">
        <v>2.96</v>
      </c>
      <c r="I31" s="24">
        <v>2</v>
      </c>
      <c r="J31" s="21" t="s">
        <v>222</v>
      </c>
    </row>
    <row r="32" spans="1:11" ht="12.95" hidden="1" customHeight="1" x14ac:dyDescent="0.2">
      <c r="A32" s="15"/>
      <c r="B32" s="16" t="s">
        <v>227</v>
      </c>
      <c r="C32" s="16" t="s">
        <v>134</v>
      </c>
      <c r="D32" s="16" t="s">
        <v>135</v>
      </c>
      <c r="E32" s="36" t="s">
        <v>136</v>
      </c>
      <c r="F32" s="18" t="s">
        <v>10</v>
      </c>
      <c r="G32" s="19">
        <v>6.95</v>
      </c>
      <c r="H32" s="20">
        <v>5.21</v>
      </c>
      <c r="I32" s="24">
        <v>2</v>
      </c>
      <c r="J32" s="21" t="s">
        <v>222</v>
      </c>
    </row>
    <row r="33" spans="1:11" ht="12.95" customHeight="1" x14ac:dyDescent="0.2">
      <c r="A33" s="15" t="s">
        <v>226</v>
      </c>
      <c r="B33" s="16" t="s">
        <v>137</v>
      </c>
      <c r="C33" s="16" t="s">
        <v>51</v>
      </c>
      <c r="D33" s="16" t="s">
        <v>52</v>
      </c>
      <c r="E33" s="36" t="s">
        <v>53</v>
      </c>
      <c r="F33" s="18" t="s">
        <v>10</v>
      </c>
      <c r="G33" s="19">
        <v>7.5</v>
      </c>
      <c r="H33" s="20">
        <v>5.63</v>
      </c>
      <c r="I33" s="24">
        <v>2</v>
      </c>
      <c r="J33" s="21" t="s">
        <v>222</v>
      </c>
      <c r="K33" s="8" t="str">
        <f>VLOOKUP(B33,[1]Sheet1!$E$2:$P$2440,12,FALSE)</f>
        <v>In the Small, Small Pond</v>
      </c>
    </row>
    <row r="34" spans="1:11" ht="12.95" hidden="1" customHeight="1" x14ac:dyDescent="0.2">
      <c r="A34" s="15"/>
      <c r="B34" s="16"/>
      <c r="C34" s="16" t="s">
        <v>138</v>
      </c>
      <c r="D34" s="16" t="s">
        <v>139</v>
      </c>
      <c r="E34" s="36" t="s">
        <v>140</v>
      </c>
      <c r="F34" s="18" t="s">
        <v>10</v>
      </c>
      <c r="G34" s="19">
        <v>5.95</v>
      </c>
      <c r="H34" s="20">
        <v>4.46</v>
      </c>
      <c r="I34" s="24">
        <v>2</v>
      </c>
      <c r="J34" s="21" t="s">
        <v>222</v>
      </c>
    </row>
    <row r="35" spans="1:11" ht="12.95" hidden="1" customHeight="1" x14ac:dyDescent="0.2">
      <c r="A35" s="15"/>
      <c r="B35" s="16"/>
      <c r="C35" s="16" t="s">
        <v>141</v>
      </c>
      <c r="D35" s="16" t="s">
        <v>142</v>
      </c>
      <c r="E35" s="36" t="s">
        <v>143</v>
      </c>
      <c r="F35" s="18" t="s">
        <v>10</v>
      </c>
      <c r="G35" s="19">
        <v>6.95</v>
      </c>
      <c r="H35" s="20">
        <v>5.21</v>
      </c>
      <c r="I35" s="24">
        <v>2</v>
      </c>
      <c r="J35" s="21" t="s">
        <v>222</v>
      </c>
    </row>
    <row r="36" spans="1:11" ht="12.95" customHeight="1" x14ac:dyDescent="0.2">
      <c r="A36" s="15" t="s">
        <v>226</v>
      </c>
      <c r="B36" s="16" t="s">
        <v>144</v>
      </c>
      <c r="C36" s="16" t="s">
        <v>81</v>
      </c>
      <c r="D36" s="16" t="s">
        <v>82</v>
      </c>
      <c r="E36" s="36" t="s">
        <v>145</v>
      </c>
      <c r="F36" s="18" t="s">
        <v>10</v>
      </c>
      <c r="G36" s="19">
        <v>5.95</v>
      </c>
      <c r="H36" s="20">
        <v>4.46</v>
      </c>
      <c r="I36" s="24">
        <v>2</v>
      </c>
      <c r="J36" s="21" t="s">
        <v>222</v>
      </c>
      <c r="K36" s="8" t="str">
        <f>VLOOKUP(B36,[1]Sheet1!$E$2:$P$2440,12,FALSE)</f>
        <v>Guided Reading Fiction Focus- Second Edition: Level I</v>
      </c>
    </row>
    <row r="37" spans="1:11" ht="12.95" customHeight="1" x14ac:dyDescent="0.2">
      <c r="A37" s="15" t="s">
        <v>226</v>
      </c>
      <c r="B37" s="16" t="s">
        <v>16</v>
      </c>
      <c r="C37" s="16" t="s">
        <v>17</v>
      </c>
      <c r="D37" s="16" t="s">
        <v>18</v>
      </c>
      <c r="E37" s="36" t="s">
        <v>146</v>
      </c>
      <c r="F37" s="18" t="s">
        <v>10</v>
      </c>
      <c r="G37" s="19">
        <v>6.5</v>
      </c>
      <c r="H37" s="20">
        <v>4.88</v>
      </c>
      <c r="I37" s="24">
        <v>2</v>
      </c>
      <c r="J37" s="21" t="s">
        <v>222</v>
      </c>
      <c r="K37" s="8" t="str">
        <f>VLOOKUP(B37,[1]Sheet1!$E$2:$P$2440,12,FALSE)</f>
        <v>STEM Grade 1-2  (1 copy 12 titles)</v>
      </c>
    </row>
    <row r="38" spans="1:11" ht="12.95" hidden="1" customHeight="1" x14ac:dyDescent="0.2">
      <c r="A38" s="15"/>
      <c r="B38" s="16"/>
      <c r="C38" s="16" t="s">
        <v>147</v>
      </c>
      <c r="D38" s="16" t="s">
        <v>148</v>
      </c>
      <c r="E38" s="36" t="s">
        <v>149</v>
      </c>
      <c r="F38" s="18" t="s">
        <v>10</v>
      </c>
      <c r="G38" s="19">
        <v>6.95</v>
      </c>
      <c r="H38" s="20">
        <v>5.21</v>
      </c>
      <c r="I38" s="24">
        <v>2</v>
      </c>
      <c r="J38" s="21" t="s">
        <v>222</v>
      </c>
    </row>
    <row r="39" spans="1:11" ht="12.95" customHeight="1" x14ac:dyDescent="0.2">
      <c r="A39" s="15"/>
      <c r="B39" s="16" t="s">
        <v>63</v>
      </c>
      <c r="C39" s="16" t="s">
        <v>64</v>
      </c>
      <c r="D39" s="16" t="s">
        <v>65</v>
      </c>
      <c r="E39" s="36" t="s">
        <v>150</v>
      </c>
      <c r="F39" s="18" t="s">
        <v>10</v>
      </c>
      <c r="G39" s="19">
        <v>6.99</v>
      </c>
      <c r="H39" s="20">
        <v>5.24</v>
      </c>
      <c r="I39" s="24">
        <v>2</v>
      </c>
      <c r="J39" s="21" t="s">
        <v>222</v>
      </c>
      <c r="K39" s="8" t="str">
        <f>VLOOKUP(B39,[1]Sheet1!$E$2:$P$2440,12,FALSE)</f>
        <v>Buzz About It!! Grade 2 (2 copies 25 titles, 1 TG, 1 Folder, 2 Bins)</v>
      </c>
    </row>
    <row r="40" spans="1:11" ht="12.95" hidden="1" customHeight="1" x14ac:dyDescent="0.2">
      <c r="A40" s="15"/>
      <c r="B40" s="16" t="s">
        <v>226</v>
      </c>
      <c r="C40" s="16" t="s">
        <v>151</v>
      </c>
      <c r="D40" s="16" t="s">
        <v>152</v>
      </c>
      <c r="E40" s="36" t="s">
        <v>153</v>
      </c>
      <c r="F40" s="18" t="s">
        <v>10</v>
      </c>
      <c r="G40" s="19">
        <v>4.95</v>
      </c>
      <c r="H40" s="20">
        <v>3.71</v>
      </c>
      <c r="I40" s="24">
        <v>2</v>
      </c>
      <c r="J40" s="21" t="s">
        <v>222</v>
      </c>
    </row>
    <row r="41" spans="1:11" ht="12.95" customHeight="1" x14ac:dyDescent="0.2">
      <c r="A41" s="15"/>
      <c r="B41" s="16" t="s">
        <v>154</v>
      </c>
      <c r="C41" s="16" t="s">
        <v>34</v>
      </c>
      <c r="D41" s="16" t="s">
        <v>35</v>
      </c>
      <c r="E41" s="36" t="s">
        <v>36</v>
      </c>
      <c r="F41" s="18" t="s">
        <v>10</v>
      </c>
      <c r="G41" s="19">
        <v>6.99</v>
      </c>
      <c r="H41" s="20">
        <v>5.24</v>
      </c>
      <c r="I41" s="24">
        <v>2</v>
      </c>
      <c r="J41" s="21" t="s">
        <v>222</v>
      </c>
      <c r="K41" s="8" t="str">
        <f>VLOOKUP(B41,[1]Sheet1!$E$2:$P$2440,12,FALSE)</f>
        <v>Froggy Goes to School</v>
      </c>
    </row>
    <row r="42" spans="1:11" ht="12.95" customHeight="1" x14ac:dyDescent="0.2">
      <c r="A42" s="15" t="s">
        <v>226</v>
      </c>
      <c r="B42" s="16" t="s">
        <v>106</v>
      </c>
      <c r="C42" s="16" t="s">
        <v>155</v>
      </c>
      <c r="D42" s="16" t="s">
        <v>156</v>
      </c>
      <c r="E42" s="36" t="s">
        <v>157</v>
      </c>
      <c r="F42" s="18" t="s">
        <v>10</v>
      </c>
      <c r="G42" s="19">
        <v>5.95</v>
      </c>
      <c r="H42" s="20">
        <v>4.46</v>
      </c>
      <c r="I42" s="24">
        <v>2</v>
      </c>
      <c r="J42" s="21" t="s">
        <v>222</v>
      </c>
      <c r="K42" s="8" t="str">
        <f>VLOOKUP(B42,[1]Sheet1!$E$2:$P$2440,12,FALSE)</f>
        <v xml:space="preserve">Ready-To-Go: Grade K Complete Set </v>
      </c>
    </row>
    <row r="43" spans="1:11" ht="12.95" hidden="1" customHeight="1" x14ac:dyDescent="0.2">
      <c r="A43" s="15"/>
      <c r="B43" s="16"/>
      <c r="C43" s="16" t="s">
        <v>158</v>
      </c>
      <c r="D43" s="16" t="s">
        <v>159</v>
      </c>
      <c r="E43" s="36" t="s">
        <v>160</v>
      </c>
      <c r="F43" s="18" t="s">
        <v>10</v>
      </c>
      <c r="G43" s="19">
        <v>5.99</v>
      </c>
      <c r="H43" s="20">
        <v>4.49</v>
      </c>
      <c r="I43" s="24">
        <v>2</v>
      </c>
      <c r="J43" s="21" t="s">
        <v>222</v>
      </c>
    </row>
    <row r="44" spans="1:11" ht="12.95" hidden="1" customHeight="1" x14ac:dyDescent="0.2">
      <c r="A44" s="15"/>
      <c r="B44" s="16"/>
      <c r="C44" s="16" t="s">
        <v>161</v>
      </c>
      <c r="D44" s="16" t="s">
        <v>162</v>
      </c>
      <c r="E44" s="36" t="s">
        <v>163</v>
      </c>
      <c r="F44" s="18" t="s">
        <v>10</v>
      </c>
      <c r="G44" s="19">
        <v>7.5</v>
      </c>
      <c r="H44" s="20">
        <v>5.63</v>
      </c>
      <c r="I44" s="24">
        <v>2</v>
      </c>
      <c r="J44" s="21" t="s">
        <v>222</v>
      </c>
    </row>
    <row r="45" spans="1:11" ht="12.95" customHeight="1" x14ac:dyDescent="0.2">
      <c r="A45" s="15" t="s">
        <v>226</v>
      </c>
      <c r="B45" s="16" t="s">
        <v>104</v>
      </c>
      <c r="C45" s="16" t="s">
        <v>70</v>
      </c>
      <c r="D45" s="16" t="s">
        <v>71</v>
      </c>
      <c r="E45" s="36" t="s">
        <v>72</v>
      </c>
      <c r="F45" s="18" t="s">
        <v>10</v>
      </c>
      <c r="G45" s="19">
        <v>6.95</v>
      </c>
      <c r="H45" s="20">
        <v>5.21</v>
      </c>
      <c r="I45" s="24">
        <v>2</v>
      </c>
      <c r="J45" s="21" t="s">
        <v>222</v>
      </c>
      <c r="K45" s="8" t="str">
        <f>VLOOKUP(B45,[1]Sheet1!$E$2:$P$2440,12,FALSE)</f>
        <v>Ready-To-Go: Favorites, Grade 1 (1 copy 85 titles, 5 copies 3 titles)</v>
      </c>
    </row>
    <row r="46" spans="1:11" ht="12.95" customHeight="1" x14ac:dyDescent="0.2">
      <c r="A46" s="15"/>
      <c r="B46" s="16" t="s">
        <v>29</v>
      </c>
      <c r="C46" s="16" t="s">
        <v>30</v>
      </c>
      <c r="D46" s="16" t="s">
        <v>31</v>
      </c>
      <c r="E46" s="36" t="s">
        <v>164</v>
      </c>
      <c r="F46" s="18" t="s">
        <v>10</v>
      </c>
      <c r="G46" s="19">
        <v>6.95</v>
      </c>
      <c r="H46" s="20">
        <v>5.21</v>
      </c>
      <c r="I46" s="24">
        <v>2</v>
      </c>
      <c r="J46" s="21" t="s">
        <v>222</v>
      </c>
      <c r="K46" s="8" t="str">
        <f>VLOOKUP(B46,[1]Sheet1!$E$2:$P$2440,12,FALSE)</f>
        <v>DAVID SHANNON! GR K-2 (1 copy 6 titles)</v>
      </c>
    </row>
    <row r="47" spans="1:11" ht="12.95" hidden="1" customHeight="1" x14ac:dyDescent="0.2">
      <c r="A47" s="15"/>
      <c r="B47" s="16"/>
      <c r="C47" s="16" t="s">
        <v>165</v>
      </c>
      <c r="D47" s="16" t="s">
        <v>166</v>
      </c>
      <c r="E47" s="36" t="s">
        <v>167</v>
      </c>
      <c r="F47" s="18" t="s">
        <v>10</v>
      </c>
      <c r="G47" s="19">
        <v>3.95</v>
      </c>
      <c r="H47" s="20">
        <v>2.96</v>
      </c>
      <c r="I47" s="24">
        <v>2</v>
      </c>
      <c r="J47" s="21" t="s">
        <v>222</v>
      </c>
    </row>
    <row r="48" spans="1:11" ht="12.95" hidden="1" customHeight="1" x14ac:dyDescent="0.2">
      <c r="A48" s="15"/>
      <c r="B48" s="16" t="s">
        <v>226</v>
      </c>
      <c r="C48" s="16" t="s">
        <v>168</v>
      </c>
      <c r="D48" s="16" t="s">
        <v>169</v>
      </c>
      <c r="E48" s="36" t="s">
        <v>170</v>
      </c>
      <c r="F48" s="18" t="s">
        <v>115</v>
      </c>
      <c r="G48" s="19">
        <v>4.95</v>
      </c>
      <c r="H48" s="20">
        <v>3.71</v>
      </c>
      <c r="I48" s="24">
        <v>2</v>
      </c>
      <c r="J48" s="21" t="s">
        <v>222</v>
      </c>
    </row>
    <row r="49" spans="1:11" ht="12.95" hidden="1" customHeight="1" x14ac:dyDescent="0.2">
      <c r="A49" s="15"/>
      <c r="B49" s="16"/>
      <c r="C49" s="16" t="s">
        <v>37</v>
      </c>
      <c r="D49" s="16" t="s">
        <v>38</v>
      </c>
      <c r="E49" s="36" t="s">
        <v>171</v>
      </c>
      <c r="F49" s="18" t="s">
        <v>10</v>
      </c>
      <c r="G49" s="19">
        <v>6.95</v>
      </c>
      <c r="H49" s="20">
        <v>5.21</v>
      </c>
      <c r="I49" s="24">
        <v>2</v>
      </c>
      <c r="J49" s="21" t="s">
        <v>222</v>
      </c>
    </row>
    <row r="50" spans="1:11" ht="12.95" customHeight="1" x14ac:dyDescent="0.2">
      <c r="A50" s="15"/>
      <c r="B50" s="16" t="s">
        <v>172</v>
      </c>
      <c r="C50" s="16" t="s">
        <v>32</v>
      </c>
      <c r="D50" s="16" t="s">
        <v>33</v>
      </c>
      <c r="E50" s="38" t="s">
        <v>173</v>
      </c>
      <c r="F50" s="18" t="s">
        <v>10</v>
      </c>
      <c r="G50" s="19">
        <v>5.95</v>
      </c>
      <c r="H50" s="20">
        <v>4.46</v>
      </c>
      <c r="I50" s="24">
        <v>2</v>
      </c>
      <c r="J50" s="21" t="s">
        <v>222</v>
      </c>
      <c r="K50" s="8" t="str">
        <f>VLOOKUP(B50,[1]Sheet1!$E$2:$P$2440,12,FALSE)</f>
        <v>A FROG IN THE BOG</v>
      </c>
    </row>
    <row r="51" spans="1:11" ht="12.95" hidden="1" customHeight="1" x14ac:dyDescent="0.2">
      <c r="A51" s="15"/>
      <c r="B51" s="16"/>
      <c r="C51" s="16" t="s">
        <v>174</v>
      </c>
      <c r="D51" s="16" t="s">
        <v>175</v>
      </c>
      <c r="E51" s="36" t="s">
        <v>176</v>
      </c>
      <c r="F51" s="18" t="s">
        <v>10</v>
      </c>
      <c r="G51" s="19">
        <v>3.99</v>
      </c>
      <c r="H51" s="20">
        <v>2.99</v>
      </c>
      <c r="I51" s="24">
        <v>2</v>
      </c>
      <c r="J51" s="21" t="s">
        <v>222</v>
      </c>
    </row>
    <row r="52" spans="1:11" ht="12.95" hidden="1" customHeight="1" x14ac:dyDescent="0.2">
      <c r="A52" s="15"/>
      <c r="B52" s="16" t="s">
        <v>226</v>
      </c>
      <c r="C52" s="16" t="s">
        <v>60</v>
      </c>
      <c r="D52" s="16" t="s">
        <v>61</v>
      </c>
      <c r="E52" s="36" t="s">
        <v>62</v>
      </c>
      <c r="F52" s="18" t="s">
        <v>10</v>
      </c>
      <c r="G52" s="19">
        <v>5.95</v>
      </c>
      <c r="H52" s="20">
        <v>4.46</v>
      </c>
      <c r="I52" s="24">
        <v>2</v>
      </c>
      <c r="J52" s="21" t="s">
        <v>222</v>
      </c>
    </row>
    <row r="53" spans="1:11" ht="12.95" hidden="1" customHeight="1" x14ac:dyDescent="0.2">
      <c r="A53" s="15"/>
      <c r="B53" s="16" t="s">
        <v>226</v>
      </c>
      <c r="C53" s="16" t="s">
        <v>75</v>
      </c>
      <c r="D53" s="16" t="s">
        <v>76</v>
      </c>
      <c r="E53" s="36" t="s">
        <v>177</v>
      </c>
      <c r="F53" s="18" t="s">
        <v>10</v>
      </c>
      <c r="G53" s="19">
        <v>6.95</v>
      </c>
      <c r="H53" s="20">
        <v>5.21</v>
      </c>
      <c r="I53" s="24">
        <v>2</v>
      </c>
      <c r="J53" s="21" t="s">
        <v>222</v>
      </c>
    </row>
    <row r="54" spans="1:11" ht="12.95" hidden="1" customHeight="1" x14ac:dyDescent="0.2">
      <c r="A54" s="15"/>
      <c r="B54" s="16"/>
      <c r="C54" s="16" t="s">
        <v>49</v>
      </c>
      <c r="D54" s="16" t="s">
        <v>50</v>
      </c>
      <c r="E54" s="36" t="s">
        <v>178</v>
      </c>
      <c r="F54" s="18" t="s">
        <v>10</v>
      </c>
      <c r="G54" s="19">
        <v>5.95</v>
      </c>
      <c r="H54" s="20">
        <v>4.46</v>
      </c>
      <c r="I54" s="24">
        <v>2</v>
      </c>
      <c r="J54" s="21" t="s">
        <v>222</v>
      </c>
    </row>
    <row r="55" spans="1:11" ht="12.95" hidden="1" customHeight="1" x14ac:dyDescent="0.2">
      <c r="A55" s="15"/>
      <c r="B55" s="16" t="s">
        <v>226</v>
      </c>
      <c r="C55" s="16" t="s">
        <v>22</v>
      </c>
      <c r="D55" s="16" t="s">
        <v>23</v>
      </c>
      <c r="E55" s="23" t="s">
        <v>179</v>
      </c>
      <c r="F55" s="18" t="s">
        <v>10</v>
      </c>
      <c r="G55" s="19">
        <v>19.95</v>
      </c>
      <c r="H55" s="20">
        <v>19.95</v>
      </c>
      <c r="I55" s="24">
        <v>1</v>
      </c>
      <c r="J55" s="24" t="s">
        <v>218</v>
      </c>
    </row>
    <row r="56" spans="1:11" ht="12.95" hidden="1" customHeight="1" x14ac:dyDescent="0.2">
      <c r="A56" s="15"/>
      <c r="B56" s="16" t="s">
        <v>227</v>
      </c>
      <c r="C56" s="16" t="s">
        <v>180</v>
      </c>
      <c r="D56" s="16" t="s">
        <v>181</v>
      </c>
      <c r="E56" s="23" t="s">
        <v>182</v>
      </c>
      <c r="F56" s="18" t="s">
        <v>10</v>
      </c>
      <c r="G56" s="19">
        <v>6.95</v>
      </c>
      <c r="H56" s="20">
        <v>5.21</v>
      </c>
      <c r="I56" s="24">
        <v>2</v>
      </c>
      <c r="J56" s="21" t="s">
        <v>222</v>
      </c>
    </row>
    <row r="57" spans="1:11" ht="12.95" hidden="1" customHeight="1" x14ac:dyDescent="0.2">
      <c r="A57" s="15"/>
      <c r="B57" s="16" t="s">
        <v>226</v>
      </c>
      <c r="C57" s="16" t="s">
        <v>219</v>
      </c>
      <c r="D57" s="16" t="s">
        <v>220</v>
      </c>
      <c r="E57" s="23" t="s">
        <v>221</v>
      </c>
      <c r="F57" s="18" t="s">
        <v>10</v>
      </c>
      <c r="G57" s="19">
        <v>5</v>
      </c>
      <c r="H57" s="20">
        <v>5</v>
      </c>
      <c r="I57" s="24">
        <v>2</v>
      </c>
      <c r="J57" s="24" t="s">
        <v>218</v>
      </c>
    </row>
    <row r="58" spans="1:11" ht="12.95" customHeight="1" x14ac:dyDescent="0.2">
      <c r="A58" s="15" t="s">
        <v>226</v>
      </c>
      <c r="B58" s="16" t="s">
        <v>98</v>
      </c>
      <c r="C58" s="16" t="s">
        <v>186</v>
      </c>
      <c r="D58" s="16" t="s">
        <v>187</v>
      </c>
      <c r="E58" s="23" t="s">
        <v>188</v>
      </c>
      <c r="F58" s="18" t="s">
        <v>10</v>
      </c>
      <c r="G58" s="19">
        <v>6.95</v>
      </c>
      <c r="H58" s="20">
        <v>5.21</v>
      </c>
      <c r="I58" s="24">
        <v>2</v>
      </c>
      <c r="J58" s="21" t="s">
        <v>222</v>
      </c>
      <c r="K58" s="8" t="str">
        <f>VLOOKUP(B58,[1]Sheet1!$E$2:$P$2440,12,FALSE)</f>
        <v>Teacher's Pick 20 PreK-K (1 copy 20 titles)</v>
      </c>
    </row>
    <row r="59" spans="1:11" ht="12.95" hidden="1" customHeight="1" x14ac:dyDescent="0.2">
      <c r="A59" s="15"/>
      <c r="B59" s="16"/>
      <c r="C59" s="16" t="s">
        <v>189</v>
      </c>
      <c r="D59" s="16" t="s">
        <v>190</v>
      </c>
      <c r="E59" s="23" t="s">
        <v>191</v>
      </c>
      <c r="F59" s="18" t="s">
        <v>10</v>
      </c>
      <c r="G59" s="19">
        <v>8</v>
      </c>
      <c r="H59" s="20">
        <v>6</v>
      </c>
      <c r="I59" s="24">
        <v>2</v>
      </c>
      <c r="J59" s="21" t="s">
        <v>222</v>
      </c>
    </row>
    <row r="60" spans="1:11" ht="12.95" hidden="1" customHeight="1" x14ac:dyDescent="0.2">
      <c r="A60" s="15"/>
      <c r="B60" s="16"/>
      <c r="C60" s="16" t="s">
        <v>192</v>
      </c>
      <c r="D60" s="16" t="s">
        <v>193</v>
      </c>
      <c r="E60" s="23" t="s">
        <v>194</v>
      </c>
      <c r="F60" s="18" t="s">
        <v>10</v>
      </c>
      <c r="G60" s="19">
        <v>4.95</v>
      </c>
      <c r="H60" s="20">
        <v>3.71</v>
      </c>
      <c r="I60" s="24">
        <v>2</v>
      </c>
      <c r="J60" s="21" t="s">
        <v>222</v>
      </c>
    </row>
    <row r="61" spans="1:11" ht="12.95" hidden="1" customHeight="1" x14ac:dyDescent="0.2">
      <c r="A61" s="15"/>
      <c r="B61" s="16"/>
      <c r="C61" s="16" t="s">
        <v>195</v>
      </c>
      <c r="D61" s="16" t="s">
        <v>196</v>
      </c>
      <c r="E61" s="23" t="s">
        <v>197</v>
      </c>
      <c r="F61" s="18" t="s">
        <v>10</v>
      </c>
      <c r="G61" s="19">
        <v>5.95</v>
      </c>
      <c r="H61" s="20">
        <v>4.46</v>
      </c>
      <c r="I61" s="24">
        <v>2</v>
      </c>
      <c r="J61" s="21" t="s">
        <v>222</v>
      </c>
    </row>
    <row r="62" spans="1:11" ht="12.95" customHeight="1" x14ac:dyDescent="0.2">
      <c r="A62" s="15" t="s">
        <v>226</v>
      </c>
      <c r="B62" s="16" t="s">
        <v>198</v>
      </c>
      <c r="C62" s="16" t="s">
        <v>199</v>
      </c>
      <c r="D62" s="16" t="s">
        <v>200</v>
      </c>
      <c r="E62" s="23" t="s">
        <v>201</v>
      </c>
      <c r="F62" s="18" t="s">
        <v>10</v>
      </c>
      <c r="G62" s="19">
        <v>7.95</v>
      </c>
      <c r="H62" s="20">
        <v>5.96</v>
      </c>
      <c r="I62" s="24">
        <v>2</v>
      </c>
      <c r="J62" s="21" t="s">
        <v>222</v>
      </c>
      <c r="K62" s="8" t="str">
        <f>VLOOKUP(B62,[1]Sheet1!$E$2:$P$2440,12,FALSE)</f>
        <v xml:space="preserve">Ready-To-Go: Favorites, Grade 2 </v>
      </c>
    </row>
    <row r="63" spans="1:11" ht="12.95" customHeight="1" x14ac:dyDescent="0.2">
      <c r="A63" s="15" t="s">
        <v>226</v>
      </c>
      <c r="B63" s="16" t="s">
        <v>104</v>
      </c>
      <c r="C63" s="16" t="s">
        <v>202</v>
      </c>
      <c r="D63" s="16" t="s">
        <v>203</v>
      </c>
      <c r="E63" s="23" t="s">
        <v>204</v>
      </c>
      <c r="F63" s="18" t="s">
        <v>10</v>
      </c>
      <c r="G63" s="19">
        <v>6.99</v>
      </c>
      <c r="H63" s="20">
        <v>5.24</v>
      </c>
      <c r="I63" s="24">
        <v>2</v>
      </c>
      <c r="J63" s="21" t="s">
        <v>222</v>
      </c>
      <c r="K63" s="8" t="str">
        <f>VLOOKUP(B63,[1]Sheet1!$E$2:$P$2440,12,FALSE)</f>
        <v>Ready-To-Go: Favorites, Grade 1 (1 copy 85 titles, 5 copies 3 titles)</v>
      </c>
    </row>
    <row r="64" spans="1:11" ht="12.95" hidden="1" customHeight="1" x14ac:dyDescent="0.2">
      <c r="A64" s="15" t="s">
        <v>227</v>
      </c>
      <c r="B64" s="15" t="s">
        <v>226</v>
      </c>
      <c r="C64" s="16" t="s">
        <v>228</v>
      </c>
      <c r="D64" s="16" t="s">
        <v>229</v>
      </c>
      <c r="E64" s="23" t="s">
        <v>230</v>
      </c>
      <c r="F64" s="18" t="s">
        <v>10</v>
      </c>
      <c r="G64" s="19">
        <v>3.95</v>
      </c>
      <c r="H64" s="20">
        <v>2.9625000000000004</v>
      </c>
      <c r="I64" s="24">
        <v>1</v>
      </c>
      <c r="J64" s="21" t="s">
        <v>222</v>
      </c>
    </row>
    <row r="65" spans="1:10" ht="12.95" hidden="1" customHeight="1" x14ac:dyDescent="0.2">
      <c r="A65" s="15" t="s">
        <v>227</v>
      </c>
      <c r="B65" s="15" t="s">
        <v>226</v>
      </c>
      <c r="C65" s="16" t="s">
        <v>232</v>
      </c>
      <c r="D65" s="16" t="s">
        <v>233</v>
      </c>
      <c r="E65" s="23" t="s">
        <v>231</v>
      </c>
      <c r="F65" s="18" t="s">
        <v>10</v>
      </c>
      <c r="G65" s="19">
        <v>3.95</v>
      </c>
      <c r="H65" s="20">
        <v>2.9625000000000004</v>
      </c>
      <c r="I65" s="24">
        <v>1</v>
      </c>
      <c r="J65" s="21" t="s">
        <v>222</v>
      </c>
    </row>
    <row r="66" spans="1:10" ht="12.95" hidden="1" customHeight="1" x14ac:dyDescent="0.2">
      <c r="A66" s="15" t="s">
        <v>227</v>
      </c>
      <c r="B66" s="15" t="s">
        <v>226</v>
      </c>
      <c r="C66" s="16" t="s">
        <v>234</v>
      </c>
      <c r="D66" s="16" t="s">
        <v>235</v>
      </c>
      <c r="E66" s="23" t="s">
        <v>236</v>
      </c>
      <c r="F66" s="18" t="s">
        <v>10</v>
      </c>
      <c r="G66" s="19">
        <v>5.95</v>
      </c>
      <c r="H66" s="20">
        <v>4.4625000000000004</v>
      </c>
      <c r="I66" s="24">
        <v>1</v>
      </c>
      <c r="J66" s="21" t="s">
        <v>222</v>
      </c>
    </row>
    <row r="67" spans="1:10" ht="12.95" hidden="1" customHeight="1" x14ac:dyDescent="0.2">
      <c r="A67" s="15" t="s">
        <v>227</v>
      </c>
      <c r="B67" s="15" t="s">
        <v>226</v>
      </c>
      <c r="C67" s="16" t="s">
        <v>237</v>
      </c>
      <c r="D67" s="16" t="s">
        <v>238</v>
      </c>
      <c r="E67" s="23" t="s">
        <v>239</v>
      </c>
      <c r="F67" s="18" t="s">
        <v>10</v>
      </c>
      <c r="G67" s="19">
        <v>5.95</v>
      </c>
      <c r="H67" s="20">
        <v>4.4625000000000004</v>
      </c>
      <c r="I67" s="24">
        <v>1</v>
      </c>
      <c r="J67" s="21" t="s">
        <v>222</v>
      </c>
    </row>
    <row r="68" spans="1:10" ht="12.95" hidden="1" customHeight="1" x14ac:dyDescent="0.2">
      <c r="A68" s="15" t="s">
        <v>227</v>
      </c>
      <c r="B68" s="15" t="s">
        <v>226</v>
      </c>
      <c r="C68" s="16" t="s">
        <v>240</v>
      </c>
      <c r="D68" s="16" t="s">
        <v>241</v>
      </c>
      <c r="E68" s="23" t="s">
        <v>242</v>
      </c>
      <c r="F68" s="18" t="s">
        <v>10</v>
      </c>
      <c r="G68" s="19">
        <v>3.95</v>
      </c>
      <c r="H68" s="20">
        <v>2.9625000000000004</v>
      </c>
      <c r="I68" s="24">
        <v>1</v>
      </c>
      <c r="J68" s="21" t="s">
        <v>222</v>
      </c>
    </row>
    <row r="69" spans="1:10" ht="12.95" hidden="1" customHeight="1" x14ac:dyDescent="0.2">
      <c r="A69" s="15" t="s">
        <v>227</v>
      </c>
      <c r="B69" s="15" t="s">
        <v>226</v>
      </c>
      <c r="C69" s="16" t="s">
        <v>245</v>
      </c>
      <c r="D69" s="16" t="s">
        <v>243</v>
      </c>
      <c r="E69" s="23" t="s">
        <v>244</v>
      </c>
      <c r="F69" s="18" t="s">
        <v>10</v>
      </c>
      <c r="G69" s="19">
        <v>3.99</v>
      </c>
      <c r="H69" s="20">
        <v>2.9925000000000002</v>
      </c>
      <c r="I69" s="24">
        <v>1</v>
      </c>
      <c r="J69" s="21" t="s">
        <v>222</v>
      </c>
    </row>
    <row r="70" spans="1:10" ht="12.95" hidden="1" customHeight="1" x14ac:dyDescent="0.2">
      <c r="A70" s="15" t="s">
        <v>227</v>
      </c>
      <c r="B70" s="15" t="s">
        <v>226</v>
      </c>
      <c r="C70" s="16" t="s">
        <v>248</v>
      </c>
      <c r="D70" s="16" t="s">
        <v>246</v>
      </c>
      <c r="E70" s="23" t="s">
        <v>247</v>
      </c>
      <c r="F70" s="18" t="s">
        <v>10</v>
      </c>
      <c r="G70" s="19">
        <v>4</v>
      </c>
      <c r="H70" s="20">
        <v>3</v>
      </c>
      <c r="I70" s="24">
        <v>1</v>
      </c>
      <c r="J70" s="21" t="s">
        <v>222</v>
      </c>
    </row>
    <row r="71" spans="1:10" ht="12.95" hidden="1" customHeight="1" x14ac:dyDescent="0.2">
      <c r="A71" s="15" t="s">
        <v>227</v>
      </c>
      <c r="B71" s="15" t="s">
        <v>226</v>
      </c>
      <c r="C71" s="16" t="s">
        <v>250</v>
      </c>
      <c r="D71" s="16" t="s">
        <v>249</v>
      </c>
      <c r="E71" s="23" t="s">
        <v>251</v>
      </c>
      <c r="F71" s="18" t="s">
        <v>10</v>
      </c>
      <c r="G71" s="19">
        <v>5</v>
      </c>
      <c r="H71" s="20">
        <v>3.75</v>
      </c>
      <c r="I71" s="24">
        <v>1</v>
      </c>
      <c r="J71" s="21" t="s">
        <v>222</v>
      </c>
    </row>
    <row r="72" spans="1:10" ht="12.95" hidden="1" customHeight="1" x14ac:dyDescent="0.2">
      <c r="A72" s="15" t="s">
        <v>227</v>
      </c>
      <c r="B72" s="15" t="s">
        <v>226</v>
      </c>
      <c r="C72" s="16" t="s">
        <v>252</v>
      </c>
      <c r="D72" s="16" t="s">
        <v>253</v>
      </c>
      <c r="E72" s="23" t="s">
        <v>254</v>
      </c>
      <c r="F72" s="18" t="s">
        <v>10</v>
      </c>
      <c r="G72" s="19">
        <v>3.95</v>
      </c>
      <c r="H72" s="20">
        <v>2.9625000000000004</v>
      </c>
      <c r="I72" s="24">
        <v>1</v>
      </c>
      <c r="J72" s="21" t="s">
        <v>222</v>
      </c>
    </row>
    <row r="73" spans="1:10" x14ac:dyDescent="0.2">
      <c r="A73" s="8"/>
      <c r="B73" s="25"/>
      <c r="C73" s="26"/>
      <c r="D73" s="26"/>
      <c r="E73" s="8"/>
      <c r="F73" s="8"/>
      <c r="G73" s="27"/>
      <c r="H73" s="27"/>
      <c r="I73" s="28"/>
    </row>
    <row r="74" spans="1:10" x14ac:dyDescent="0.2">
      <c r="A74" s="8"/>
      <c r="B74" s="25"/>
      <c r="C74" s="26"/>
      <c r="D74" s="26"/>
      <c r="E74" s="8"/>
      <c r="F74" s="8"/>
      <c r="G74" s="27"/>
      <c r="H74" s="27"/>
      <c r="I74" s="28"/>
    </row>
    <row r="75" spans="1:10" x14ac:dyDescent="0.2">
      <c r="A75" s="8"/>
      <c r="B75" s="25"/>
      <c r="C75" s="26"/>
      <c r="D75" s="26"/>
      <c r="E75" s="8"/>
      <c r="F75" s="8"/>
      <c r="G75" s="27"/>
      <c r="H75" s="27"/>
      <c r="I75" s="28"/>
    </row>
    <row r="76" spans="1:10" x14ac:dyDescent="0.2">
      <c r="A76" s="8"/>
      <c r="B76" s="25"/>
      <c r="C76" s="26"/>
      <c r="D76" s="26"/>
      <c r="E76" s="8"/>
      <c r="F76" s="8"/>
      <c r="G76" s="27"/>
      <c r="H76" s="27"/>
      <c r="I76" s="28"/>
    </row>
    <row r="77" spans="1:10" x14ac:dyDescent="0.2">
      <c r="A77" s="8"/>
      <c r="B77" s="25"/>
      <c r="C77" s="26"/>
      <c r="D77" s="26"/>
      <c r="E77" s="8"/>
      <c r="F77" s="8"/>
      <c r="G77" s="27"/>
      <c r="H77" s="27"/>
      <c r="I77" s="28"/>
    </row>
    <row r="78" spans="1:10" x14ac:dyDescent="0.2">
      <c r="A78" s="8"/>
      <c r="B78" s="25"/>
      <c r="C78" s="26"/>
      <c r="D78" s="26"/>
      <c r="E78" s="8"/>
      <c r="F78" s="8"/>
      <c r="G78" s="27"/>
      <c r="H78" s="27"/>
      <c r="I78" s="28"/>
    </row>
    <row r="79" spans="1:10" x14ac:dyDescent="0.2">
      <c r="A79" s="8"/>
      <c r="B79" s="25"/>
      <c r="C79" s="26"/>
      <c r="D79" s="26"/>
      <c r="E79" s="8"/>
      <c r="F79" s="8"/>
      <c r="G79" s="27"/>
      <c r="H79" s="27"/>
      <c r="I79" s="28"/>
    </row>
    <row r="80" spans="1:10" x14ac:dyDescent="0.2">
      <c r="A80" s="8"/>
      <c r="B80" s="25"/>
      <c r="C80" s="26"/>
      <c r="D80" s="26"/>
      <c r="E80" s="8"/>
      <c r="F80" s="8"/>
      <c r="G80" s="27"/>
      <c r="H80" s="27"/>
      <c r="I80" s="28"/>
    </row>
    <row r="81" spans="1:9" x14ac:dyDescent="0.2">
      <c r="A81" s="8"/>
      <c r="B81" s="25"/>
      <c r="C81" s="26"/>
      <c r="D81" s="26"/>
      <c r="E81" s="8"/>
      <c r="F81" s="8"/>
      <c r="G81" s="27"/>
      <c r="H81" s="27"/>
      <c r="I81" s="28"/>
    </row>
    <row r="82" spans="1:9" x14ac:dyDescent="0.2">
      <c r="A82" s="8"/>
      <c r="B82" s="25"/>
      <c r="C82" s="26"/>
      <c r="D82" s="26"/>
      <c r="E82" s="8"/>
      <c r="F82" s="8"/>
      <c r="G82" s="27"/>
      <c r="H82" s="27"/>
      <c r="I82" s="28"/>
    </row>
    <row r="83" spans="1:9" x14ac:dyDescent="0.2">
      <c r="A83" s="8"/>
      <c r="B83" s="25"/>
      <c r="C83" s="26"/>
      <c r="D83" s="26"/>
      <c r="E83" s="8"/>
      <c r="F83" s="8"/>
      <c r="G83" s="27"/>
      <c r="H83" s="27"/>
      <c r="I83" s="28"/>
    </row>
    <row r="84" spans="1:9" x14ac:dyDescent="0.2">
      <c r="A84" s="8"/>
      <c r="B84" s="25"/>
      <c r="C84" s="26"/>
      <c r="D84" s="26"/>
      <c r="E84" s="8"/>
      <c r="F84" s="8"/>
      <c r="G84" s="27"/>
      <c r="H84" s="27"/>
      <c r="I84" s="28"/>
    </row>
    <row r="85" spans="1:9" x14ac:dyDescent="0.2">
      <c r="A85" s="8"/>
      <c r="B85" s="25"/>
      <c r="C85" s="26"/>
      <c r="D85" s="26"/>
      <c r="E85" s="8"/>
      <c r="F85" s="8"/>
      <c r="G85" s="27"/>
      <c r="H85" s="27"/>
      <c r="I85" s="28"/>
    </row>
    <row r="86" spans="1:9" x14ac:dyDescent="0.2">
      <c r="A86" s="8"/>
      <c r="B86" s="25"/>
      <c r="C86" s="26"/>
      <c r="D86" s="26"/>
      <c r="E86" s="8"/>
      <c r="F86" s="8"/>
      <c r="G86" s="27"/>
      <c r="H86" s="27"/>
      <c r="I86" s="28"/>
    </row>
    <row r="87" spans="1:9" x14ac:dyDescent="0.2">
      <c r="A87" s="8"/>
      <c r="B87" s="25"/>
      <c r="C87" s="26"/>
      <c r="D87" s="26"/>
      <c r="E87" s="8"/>
      <c r="F87" s="8"/>
      <c r="G87" s="27"/>
      <c r="H87" s="27"/>
      <c r="I87" s="28"/>
    </row>
    <row r="88" spans="1:9" x14ac:dyDescent="0.2">
      <c r="A88" s="8"/>
      <c r="B88" s="25"/>
      <c r="C88" s="26"/>
      <c r="D88" s="26"/>
      <c r="E88" s="8"/>
      <c r="F88" s="8"/>
      <c r="G88" s="27"/>
      <c r="H88" s="27"/>
      <c r="I88" s="28"/>
    </row>
    <row r="89" spans="1:9" x14ac:dyDescent="0.2">
      <c r="A89" s="8"/>
      <c r="B89" s="25"/>
      <c r="C89" s="26"/>
      <c r="D89" s="26"/>
      <c r="E89" s="8"/>
      <c r="F89" s="8"/>
      <c r="G89" s="27"/>
      <c r="H89" s="27"/>
      <c r="I89" s="28"/>
    </row>
    <row r="90" spans="1:9" x14ac:dyDescent="0.2">
      <c r="A90" s="8"/>
      <c r="B90" s="25"/>
      <c r="C90" s="26"/>
      <c r="D90" s="26"/>
      <c r="E90" s="8"/>
      <c r="F90" s="8"/>
      <c r="G90" s="27"/>
      <c r="H90" s="27"/>
      <c r="I90" s="28"/>
    </row>
    <row r="91" spans="1:9" x14ac:dyDescent="0.2">
      <c r="A91" s="8"/>
      <c r="B91" s="25"/>
      <c r="C91" s="26"/>
      <c r="D91" s="26"/>
      <c r="E91" s="8"/>
      <c r="F91" s="8"/>
      <c r="G91" s="27"/>
      <c r="H91" s="27"/>
      <c r="I91" s="28"/>
    </row>
    <row r="92" spans="1:9" x14ac:dyDescent="0.2">
      <c r="A92" s="8"/>
      <c r="B92" s="25"/>
      <c r="C92" s="26"/>
      <c r="D92" s="26"/>
      <c r="E92" s="8"/>
      <c r="F92" s="8"/>
      <c r="G92" s="27"/>
      <c r="H92" s="27"/>
      <c r="I92" s="28"/>
    </row>
    <row r="93" spans="1:9" x14ac:dyDescent="0.2">
      <c r="A93" s="8"/>
      <c r="B93" s="25"/>
      <c r="C93" s="26"/>
      <c r="D93" s="26"/>
      <c r="E93" s="8"/>
      <c r="F93" s="8"/>
      <c r="G93" s="27"/>
      <c r="H93" s="27"/>
      <c r="I93" s="28"/>
    </row>
    <row r="94" spans="1:9" x14ac:dyDescent="0.2">
      <c r="A94" s="8"/>
      <c r="B94" s="25"/>
      <c r="C94" s="26"/>
      <c r="D94" s="26"/>
      <c r="E94" s="8"/>
      <c r="F94" s="8"/>
      <c r="G94" s="27"/>
      <c r="H94" s="27"/>
      <c r="I94" s="28"/>
    </row>
    <row r="95" spans="1:9" x14ac:dyDescent="0.2">
      <c r="A95" s="8"/>
      <c r="B95" s="25"/>
      <c r="C95" s="26"/>
      <c r="D95" s="26"/>
      <c r="E95" s="8"/>
      <c r="F95" s="8"/>
      <c r="G95" s="27"/>
      <c r="H95" s="27"/>
      <c r="I95" s="28"/>
    </row>
    <row r="96" spans="1:9" x14ac:dyDescent="0.2">
      <c r="A96" s="8"/>
      <c r="B96" s="25"/>
      <c r="C96" s="26"/>
      <c r="D96" s="26"/>
      <c r="E96" s="8"/>
      <c r="F96" s="8"/>
      <c r="G96" s="27"/>
      <c r="H96" s="27"/>
      <c r="I96" s="28"/>
    </row>
    <row r="97" spans="1:9" x14ac:dyDescent="0.2">
      <c r="A97" s="8"/>
      <c r="B97" s="25"/>
      <c r="C97" s="26"/>
      <c r="D97" s="26"/>
      <c r="E97" s="8"/>
      <c r="F97" s="8"/>
      <c r="G97" s="27"/>
      <c r="H97" s="27"/>
      <c r="I97" s="28"/>
    </row>
    <row r="98" spans="1:9" x14ac:dyDescent="0.2">
      <c r="A98" s="8"/>
      <c r="B98" s="25"/>
      <c r="C98" s="26"/>
      <c r="D98" s="26"/>
      <c r="E98" s="8"/>
      <c r="F98" s="8"/>
      <c r="G98" s="27"/>
      <c r="H98" s="27"/>
      <c r="I98" s="28"/>
    </row>
    <row r="99" spans="1:9" x14ac:dyDescent="0.2">
      <c r="A99" s="8"/>
      <c r="B99" s="25"/>
      <c r="C99" s="26"/>
      <c r="D99" s="26"/>
      <c r="E99" s="8"/>
      <c r="F99" s="8"/>
      <c r="G99" s="27"/>
      <c r="H99" s="27"/>
      <c r="I99" s="28"/>
    </row>
    <row r="100" spans="1:9" x14ac:dyDescent="0.2">
      <c r="A100" s="8"/>
      <c r="B100" s="25"/>
      <c r="C100" s="26"/>
      <c r="D100" s="26"/>
      <c r="E100" s="8"/>
      <c r="F100" s="8"/>
      <c r="G100" s="27"/>
      <c r="H100" s="27"/>
      <c r="I100" s="28"/>
    </row>
    <row r="101" spans="1:9" s="8" customFormat="1" x14ac:dyDescent="0.2">
      <c r="B101" s="25"/>
      <c r="C101" s="26"/>
      <c r="D101" s="26"/>
      <c r="G101" s="27"/>
      <c r="H101" s="27"/>
      <c r="I101" s="28"/>
    </row>
    <row r="102" spans="1:9" s="8" customFormat="1" x14ac:dyDescent="0.2">
      <c r="B102" s="25"/>
      <c r="C102" s="26"/>
      <c r="D102" s="26"/>
      <c r="G102" s="27"/>
      <c r="H102" s="27"/>
      <c r="I102" s="28"/>
    </row>
    <row r="103" spans="1:9" s="8" customFormat="1" x14ac:dyDescent="0.2">
      <c r="B103" s="25"/>
      <c r="C103" s="26"/>
      <c r="D103" s="26"/>
      <c r="G103" s="27"/>
      <c r="H103" s="27"/>
      <c r="I103" s="28"/>
    </row>
    <row r="104" spans="1:9" s="8" customFormat="1" x14ac:dyDescent="0.2">
      <c r="B104" s="25"/>
      <c r="C104" s="26"/>
      <c r="D104" s="26"/>
      <c r="G104" s="27"/>
      <c r="H104" s="27"/>
      <c r="I104" s="28"/>
    </row>
    <row r="105" spans="1:9" s="8" customFormat="1" x14ac:dyDescent="0.2">
      <c r="B105" s="25"/>
      <c r="C105" s="26"/>
      <c r="D105" s="26"/>
      <c r="G105" s="27"/>
      <c r="H105" s="27"/>
      <c r="I105" s="28"/>
    </row>
    <row r="106" spans="1:9" s="8" customFormat="1" x14ac:dyDescent="0.2">
      <c r="B106" s="25"/>
      <c r="C106" s="26"/>
      <c r="D106" s="26"/>
      <c r="G106" s="27"/>
      <c r="H106" s="27"/>
      <c r="I106" s="28"/>
    </row>
    <row r="107" spans="1:9" s="8" customFormat="1" x14ac:dyDescent="0.2">
      <c r="B107" s="25"/>
      <c r="C107" s="26"/>
      <c r="D107" s="26"/>
      <c r="G107" s="27"/>
      <c r="H107" s="27"/>
      <c r="I107" s="28"/>
    </row>
    <row r="108" spans="1:9" s="8" customFormat="1" x14ac:dyDescent="0.2">
      <c r="B108" s="25"/>
      <c r="C108" s="26"/>
      <c r="D108" s="26"/>
      <c r="G108" s="27"/>
      <c r="H108" s="27"/>
      <c r="I108" s="28"/>
    </row>
    <row r="109" spans="1:9" s="8" customFormat="1" x14ac:dyDescent="0.2">
      <c r="B109" s="25"/>
      <c r="C109" s="26"/>
      <c r="D109" s="26"/>
      <c r="G109" s="27"/>
      <c r="H109" s="27"/>
      <c r="I109" s="28"/>
    </row>
    <row r="110" spans="1:9" s="8" customFormat="1" x14ac:dyDescent="0.2">
      <c r="B110" s="25"/>
      <c r="C110" s="26"/>
      <c r="D110" s="26"/>
      <c r="G110" s="27"/>
      <c r="H110" s="27"/>
      <c r="I110" s="28"/>
    </row>
    <row r="111" spans="1:9" s="8" customFormat="1" x14ac:dyDescent="0.2">
      <c r="B111" s="25"/>
      <c r="C111" s="26"/>
      <c r="D111" s="26"/>
      <c r="G111" s="27"/>
      <c r="H111" s="27"/>
      <c r="I111" s="28"/>
    </row>
    <row r="112" spans="1:9" s="8" customFormat="1" x14ac:dyDescent="0.2">
      <c r="B112" s="25"/>
      <c r="C112" s="26"/>
      <c r="D112" s="26"/>
      <c r="G112" s="27"/>
      <c r="H112" s="27"/>
      <c r="I112" s="28"/>
    </row>
    <row r="113" spans="2:9" s="8" customFormat="1" x14ac:dyDescent="0.2">
      <c r="B113" s="25"/>
      <c r="C113" s="26"/>
      <c r="D113" s="26"/>
      <c r="G113" s="27"/>
      <c r="H113" s="27"/>
      <c r="I113" s="28"/>
    </row>
    <row r="114" spans="2:9" s="8" customFormat="1" x14ac:dyDescent="0.2">
      <c r="B114" s="25"/>
      <c r="C114" s="26"/>
      <c r="D114" s="26"/>
      <c r="G114" s="27"/>
      <c r="H114" s="27"/>
      <c r="I114" s="28"/>
    </row>
    <row r="115" spans="2:9" s="8" customFormat="1" x14ac:dyDescent="0.2">
      <c r="B115" s="25"/>
      <c r="C115" s="26"/>
      <c r="D115" s="26"/>
      <c r="G115" s="27"/>
      <c r="H115" s="27"/>
      <c r="I115" s="28"/>
    </row>
    <row r="116" spans="2:9" s="8" customFormat="1" x14ac:dyDescent="0.2">
      <c r="B116" s="25"/>
      <c r="C116" s="26"/>
      <c r="D116" s="26"/>
      <c r="G116" s="27"/>
      <c r="H116" s="27"/>
      <c r="I116" s="28"/>
    </row>
    <row r="117" spans="2:9" s="8" customFormat="1" x14ac:dyDescent="0.2">
      <c r="B117" s="25"/>
      <c r="C117" s="26"/>
      <c r="D117" s="26"/>
      <c r="G117" s="27"/>
      <c r="H117" s="27"/>
      <c r="I117" s="28"/>
    </row>
    <row r="118" spans="2:9" s="8" customFormat="1" x14ac:dyDescent="0.2">
      <c r="B118" s="25"/>
      <c r="C118" s="26"/>
      <c r="D118" s="26"/>
      <c r="G118" s="27"/>
      <c r="H118" s="27"/>
      <c r="I118" s="28"/>
    </row>
    <row r="119" spans="2:9" s="8" customFormat="1" x14ac:dyDescent="0.2">
      <c r="B119" s="25"/>
      <c r="C119" s="26"/>
      <c r="D119" s="26"/>
      <c r="G119" s="27"/>
      <c r="H119" s="27"/>
      <c r="I119" s="28"/>
    </row>
    <row r="120" spans="2:9" s="8" customFormat="1" x14ac:dyDescent="0.2">
      <c r="B120" s="25"/>
      <c r="C120" s="26"/>
      <c r="D120" s="26"/>
      <c r="G120" s="27"/>
      <c r="H120" s="27"/>
      <c r="I120" s="28"/>
    </row>
    <row r="121" spans="2:9" s="8" customFormat="1" x14ac:dyDescent="0.2">
      <c r="B121" s="25"/>
      <c r="C121" s="26"/>
      <c r="D121" s="26"/>
      <c r="G121" s="27"/>
      <c r="H121" s="27"/>
      <c r="I121" s="28"/>
    </row>
    <row r="122" spans="2:9" s="8" customFormat="1" x14ac:dyDescent="0.2">
      <c r="B122" s="25"/>
      <c r="C122" s="26"/>
      <c r="D122" s="26"/>
      <c r="G122" s="27"/>
      <c r="H122" s="27"/>
      <c r="I122" s="28"/>
    </row>
    <row r="123" spans="2:9" s="8" customFormat="1" x14ac:dyDescent="0.2">
      <c r="B123" s="25"/>
      <c r="C123" s="26"/>
      <c r="D123" s="26"/>
      <c r="G123" s="27"/>
      <c r="H123" s="27"/>
      <c r="I123" s="28"/>
    </row>
    <row r="124" spans="2:9" s="8" customFormat="1" x14ac:dyDescent="0.2">
      <c r="B124" s="25"/>
      <c r="C124" s="26"/>
      <c r="D124" s="26"/>
      <c r="G124" s="27"/>
      <c r="H124" s="27"/>
      <c r="I124" s="28"/>
    </row>
    <row r="125" spans="2:9" s="8" customFormat="1" x14ac:dyDescent="0.2">
      <c r="B125" s="25"/>
      <c r="C125" s="26"/>
      <c r="D125" s="26"/>
      <c r="G125" s="27"/>
      <c r="H125" s="27"/>
      <c r="I125" s="28"/>
    </row>
    <row r="126" spans="2:9" s="8" customFormat="1" x14ac:dyDescent="0.2">
      <c r="B126" s="25"/>
      <c r="C126" s="26"/>
      <c r="D126" s="26"/>
      <c r="G126" s="27"/>
      <c r="H126" s="27"/>
      <c r="I126" s="28"/>
    </row>
    <row r="127" spans="2:9" s="8" customFormat="1" x14ac:dyDescent="0.2">
      <c r="B127" s="25"/>
      <c r="C127" s="26"/>
      <c r="D127" s="26"/>
      <c r="G127" s="27"/>
      <c r="H127" s="27"/>
      <c r="I127" s="28"/>
    </row>
    <row r="128" spans="2:9" s="8" customFormat="1" x14ac:dyDescent="0.2">
      <c r="B128" s="25"/>
      <c r="C128" s="26"/>
      <c r="D128" s="26"/>
      <c r="G128" s="27"/>
      <c r="H128" s="27"/>
      <c r="I128" s="28"/>
    </row>
    <row r="129" spans="2:9" s="8" customFormat="1" x14ac:dyDescent="0.2">
      <c r="B129" s="25"/>
      <c r="C129" s="26"/>
      <c r="D129" s="26"/>
      <c r="G129" s="27"/>
      <c r="H129" s="27"/>
      <c r="I129" s="28"/>
    </row>
    <row r="130" spans="2:9" s="8" customFormat="1" x14ac:dyDescent="0.2">
      <c r="B130" s="25"/>
      <c r="C130" s="26"/>
      <c r="D130" s="26"/>
      <c r="G130" s="27"/>
      <c r="H130" s="27"/>
      <c r="I130" s="28"/>
    </row>
    <row r="131" spans="2:9" s="8" customFormat="1" x14ac:dyDescent="0.2">
      <c r="B131" s="25"/>
      <c r="C131" s="26"/>
      <c r="D131" s="26"/>
      <c r="G131" s="27"/>
      <c r="H131" s="27"/>
      <c r="I131" s="28"/>
    </row>
    <row r="132" spans="2:9" s="8" customFormat="1" x14ac:dyDescent="0.2">
      <c r="B132" s="25"/>
      <c r="C132" s="26"/>
      <c r="D132" s="26"/>
      <c r="G132" s="27"/>
      <c r="H132" s="27"/>
      <c r="I132" s="28"/>
    </row>
    <row r="133" spans="2:9" s="8" customFormat="1" x14ac:dyDescent="0.2">
      <c r="B133" s="25"/>
      <c r="C133" s="26"/>
      <c r="D133" s="26"/>
      <c r="G133" s="27"/>
      <c r="H133" s="27"/>
      <c r="I133" s="28"/>
    </row>
    <row r="134" spans="2:9" s="8" customFormat="1" x14ac:dyDescent="0.2">
      <c r="B134" s="25"/>
      <c r="C134" s="26"/>
      <c r="D134" s="26"/>
      <c r="G134" s="27"/>
      <c r="H134" s="27"/>
      <c r="I134" s="28"/>
    </row>
    <row r="135" spans="2:9" s="8" customFormat="1" x14ac:dyDescent="0.2">
      <c r="B135" s="25"/>
      <c r="C135" s="26"/>
      <c r="D135" s="26"/>
      <c r="G135" s="27"/>
      <c r="H135" s="27"/>
      <c r="I135" s="28"/>
    </row>
    <row r="136" spans="2:9" s="8" customFormat="1" x14ac:dyDescent="0.2">
      <c r="B136" s="25"/>
      <c r="C136" s="26"/>
      <c r="D136" s="26"/>
      <c r="G136" s="27"/>
      <c r="H136" s="27"/>
      <c r="I136" s="28"/>
    </row>
    <row r="137" spans="2:9" s="8" customFormat="1" x14ac:dyDescent="0.2">
      <c r="B137" s="25"/>
      <c r="C137" s="26"/>
      <c r="D137" s="26"/>
      <c r="G137" s="27"/>
      <c r="H137" s="27"/>
      <c r="I137" s="28"/>
    </row>
    <row r="138" spans="2:9" s="8" customFormat="1" x14ac:dyDescent="0.2">
      <c r="B138" s="25"/>
      <c r="C138" s="26"/>
      <c r="D138" s="26"/>
      <c r="G138" s="27"/>
      <c r="H138" s="27"/>
      <c r="I138" s="28"/>
    </row>
    <row r="139" spans="2:9" s="8" customFormat="1" x14ac:dyDescent="0.2">
      <c r="B139" s="25"/>
      <c r="C139" s="26"/>
      <c r="D139" s="26"/>
      <c r="G139" s="27"/>
      <c r="H139" s="27"/>
      <c r="I139" s="28"/>
    </row>
    <row r="140" spans="2:9" s="8" customFormat="1" x14ac:dyDescent="0.2">
      <c r="B140" s="25"/>
      <c r="C140" s="26"/>
      <c r="D140" s="26"/>
      <c r="G140" s="27"/>
      <c r="H140" s="27"/>
      <c r="I140" s="28"/>
    </row>
    <row r="141" spans="2:9" s="8" customFormat="1" x14ac:dyDescent="0.2">
      <c r="B141" s="25"/>
      <c r="C141" s="26"/>
      <c r="D141" s="26"/>
      <c r="G141" s="27"/>
      <c r="H141" s="27"/>
      <c r="I141" s="28"/>
    </row>
    <row r="142" spans="2:9" s="8" customFormat="1" x14ac:dyDescent="0.2">
      <c r="B142" s="25"/>
      <c r="C142" s="26"/>
      <c r="D142" s="26"/>
      <c r="G142" s="27"/>
      <c r="H142" s="27"/>
      <c r="I142" s="28"/>
    </row>
    <row r="143" spans="2:9" s="8" customFormat="1" x14ac:dyDescent="0.2">
      <c r="B143" s="25"/>
      <c r="C143" s="26"/>
      <c r="D143" s="26"/>
      <c r="G143" s="27"/>
      <c r="H143" s="27"/>
      <c r="I143" s="28"/>
    </row>
    <row r="144" spans="2:9" s="8" customFormat="1" x14ac:dyDescent="0.2">
      <c r="B144" s="25"/>
      <c r="C144" s="26"/>
      <c r="D144" s="26"/>
      <c r="G144" s="27"/>
      <c r="H144" s="27"/>
      <c r="I144" s="28"/>
    </row>
    <row r="145" spans="2:9" s="8" customFormat="1" x14ac:dyDescent="0.2">
      <c r="B145" s="25"/>
      <c r="C145" s="26"/>
      <c r="D145" s="26"/>
      <c r="G145" s="27"/>
      <c r="H145" s="27"/>
      <c r="I145" s="28"/>
    </row>
    <row r="146" spans="2:9" s="8" customFormat="1" x14ac:dyDescent="0.2">
      <c r="B146" s="25"/>
      <c r="C146" s="26"/>
      <c r="D146" s="26"/>
      <c r="G146" s="27"/>
      <c r="H146" s="27"/>
      <c r="I146" s="28"/>
    </row>
    <row r="147" spans="2:9" s="8" customFormat="1" x14ac:dyDescent="0.2">
      <c r="B147" s="25"/>
      <c r="C147" s="26"/>
      <c r="D147" s="26"/>
      <c r="G147" s="27"/>
      <c r="H147" s="27"/>
      <c r="I147" s="28"/>
    </row>
    <row r="148" spans="2:9" s="8" customFormat="1" x14ac:dyDescent="0.2">
      <c r="B148" s="25"/>
      <c r="C148" s="26"/>
      <c r="D148" s="26"/>
      <c r="G148" s="27"/>
      <c r="H148" s="27"/>
      <c r="I148" s="28"/>
    </row>
    <row r="149" spans="2:9" s="8" customFormat="1" x14ac:dyDescent="0.2">
      <c r="B149" s="25"/>
      <c r="C149" s="26"/>
      <c r="D149" s="26"/>
      <c r="G149" s="27"/>
      <c r="H149" s="27"/>
      <c r="I149" s="28"/>
    </row>
    <row r="150" spans="2:9" s="8" customFormat="1" x14ac:dyDescent="0.2">
      <c r="B150" s="25"/>
      <c r="C150" s="26"/>
      <c r="D150" s="26"/>
      <c r="G150" s="27"/>
      <c r="H150" s="27"/>
      <c r="I150" s="28"/>
    </row>
    <row r="151" spans="2:9" s="8" customFormat="1" x14ac:dyDescent="0.2">
      <c r="B151" s="25"/>
      <c r="C151" s="26"/>
      <c r="D151" s="26"/>
      <c r="G151" s="27"/>
      <c r="H151" s="27"/>
      <c r="I151" s="28"/>
    </row>
    <row r="152" spans="2:9" s="8" customFormat="1" x14ac:dyDescent="0.2">
      <c r="B152" s="25"/>
      <c r="C152" s="26"/>
      <c r="D152" s="26"/>
      <c r="G152" s="27"/>
      <c r="H152" s="27"/>
      <c r="I152" s="28"/>
    </row>
    <row r="153" spans="2:9" s="8" customFormat="1" x14ac:dyDescent="0.2">
      <c r="B153" s="25"/>
      <c r="C153" s="26"/>
      <c r="D153" s="26"/>
      <c r="G153" s="27"/>
      <c r="H153" s="27"/>
      <c r="I153" s="28"/>
    </row>
    <row r="154" spans="2:9" s="8" customFormat="1" x14ac:dyDescent="0.2">
      <c r="B154" s="25"/>
      <c r="C154" s="26"/>
      <c r="D154" s="26"/>
      <c r="G154" s="27"/>
      <c r="H154" s="27"/>
      <c r="I154" s="28"/>
    </row>
    <row r="155" spans="2:9" s="8" customFormat="1" x14ac:dyDescent="0.2">
      <c r="B155" s="25"/>
      <c r="C155" s="26"/>
      <c r="D155" s="26"/>
      <c r="G155" s="27"/>
      <c r="H155" s="27"/>
      <c r="I155" s="28"/>
    </row>
    <row r="156" spans="2:9" s="8" customFormat="1" x14ac:dyDescent="0.2">
      <c r="B156" s="25"/>
      <c r="C156" s="26"/>
      <c r="D156" s="26"/>
      <c r="G156" s="27"/>
      <c r="H156" s="27"/>
      <c r="I156" s="28"/>
    </row>
    <row r="157" spans="2:9" s="8" customFormat="1" x14ac:dyDescent="0.2">
      <c r="B157" s="25"/>
      <c r="C157" s="26"/>
      <c r="D157" s="26"/>
      <c r="G157" s="27"/>
      <c r="H157" s="27"/>
      <c r="I157" s="28"/>
    </row>
    <row r="158" spans="2:9" s="8" customFormat="1" x14ac:dyDescent="0.2">
      <c r="B158" s="25"/>
      <c r="C158" s="26"/>
      <c r="D158" s="26"/>
      <c r="G158" s="27"/>
      <c r="H158" s="27"/>
      <c r="I158" s="28"/>
    </row>
    <row r="159" spans="2:9" s="8" customFormat="1" x14ac:dyDescent="0.2">
      <c r="B159" s="25"/>
      <c r="C159" s="26"/>
      <c r="D159" s="26"/>
      <c r="G159" s="27"/>
      <c r="H159" s="27"/>
      <c r="I159" s="28"/>
    </row>
    <row r="160" spans="2:9" s="8" customFormat="1" x14ac:dyDescent="0.2">
      <c r="B160" s="25"/>
      <c r="C160" s="26"/>
      <c r="D160" s="26"/>
      <c r="G160" s="27"/>
      <c r="H160" s="27"/>
      <c r="I160" s="28"/>
    </row>
    <row r="161" spans="2:9" s="8" customFormat="1" x14ac:dyDescent="0.2">
      <c r="B161" s="25"/>
      <c r="C161" s="26"/>
      <c r="D161" s="26"/>
      <c r="G161" s="27"/>
      <c r="H161" s="27"/>
      <c r="I161" s="28"/>
    </row>
    <row r="162" spans="2:9" s="8" customFormat="1" x14ac:dyDescent="0.2">
      <c r="B162" s="25"/>
      <c r="C162" s="26"/>
      <c r="D162" s="26"/>
      <c r="G162" s="27"/>
      <c r="H162" s="27"/>
      <c r="I162" s="28"/>
    </row>
    <row r="163" spans="2:9" s="8" customFormat="1" x14ac:dyDescent="0.2">
      <c r="B163" s="25"/>
      <c r="C163" s="26"/>
      <c r="D163" s="26"/>
      <c r="G163" s="27"/>
      <c r="H163" s="27"/>
      <c r="I163" s="28"/>
    </row>
    <row r="164" spans="2:9" s="8" customFormat="1" x14ac:dyDescent="0.2">
      <c r="B164" s="25"/>
      <c r="C164" s="26"/>
      <c r="D164" s="26"/>
      <c r="G164" s="27"/>
      <c r="H164" s="27"/>
      <c r="I164" s="28"/>
    </row>
    <row r="165" spans="2:9" s="8" customFormat="1" x14ac:dyDescent="0.2">
      <c r="B165" s="25"/>
      <c r="C165" s="26"/>
      <c r="D165" s="26"/>
      <c r="G165" s="27"/>
      <c r="H165" s="27"/>
      <c r="I165" s="28"/>
    </row>
    <row r="166" spans="2:9" s="8" customFormat="1" x14ac:dyDescent="0.2">
      <c r="B166" s="25"/>
      <c r="C166" s="26"/>
      <c r="D166" s="26"/>
      <c r="G166" s="27"/>
      <c r="H166" s="27"/>
      <c r="I166" s="28"/>
    </row>
    <row r="167" spans="2:9" s="8" customFormat="1" x14ac:dyDescent="0.2">
      <c r="B167" s="25"/>
      <c r="C167" s="26"/>
      <c r="D167" s="26"/>
      <c r="G167" s="27"/>
      <c r="H167" s="27"/>
      <c r="I167" s="28"/>
    </row>
    <row r="168" spans="2:9" s="8" customFormat="1" x14ac:dyDescent="0.2">
      <c r="B168" s="25"/>
      <c r="C168" s="26"/>
      <c r="D168" s="26"/>
      <c r="G168" s="27"/>
      <c r="H168" s="27"/>
      <c r="I168" s="28"/>
    </row>
    <row r="169" spans="2:9" s="8" customFormat="1" x14ac:dyDescent="0.2">
      <c r="B169" s="25"/>
      <c r="C169" s="26"/>
      <c r="D169" s="26"/>
      <c r="G169" s="27"/>
      <c r="H169" s="27"/>
      <c r="I169" s="28"/>
    </row>
    <row r="170" spans="2:9" s="8" customFormat="1" x14ac:dyDescent="0.2">
      <c r="B170" s="25"/>
      <c r="C170" s="26"/>
      <c r="D170" s="26"/>
      <c r="G170" s="27"/>
      <c r="H170" s="27"/>
      <c r="I170" s="28"/>
    </row>
    <row r="171" spans="2:9" s="8" customFormat="1" x14ac:dyDescent="0.2">
      <c r="B171" s="25"/>
      <c r="C171" s="26"/>
      <c r="D171" s="26"/>
      <c r="G171" s="27"/>
      <c r="H171" s="27"/>
      <c r="I171" s="28"/>
    </row>
    <row r="172" spans="2:9" s="8" customFormat="1" x14ac:dyDescent="0.2">
      <c r="B172" s="25"/>
      <c r="C172" s="26"/>
      <c r="D172" s="26"/>
      <c r="G172" s="27"/>
      <c r="H172" s="27"/>
      <c r="I172" s="28"/>
    </row>
    <row r="173" spans="2:9" s="8" customFormat="1" x14ac:dyDescent="0.2">
      <c r="B173" s="25"/>
      <c r="C173" s="26"/>
      <c r="D173" s="26"/>
      <c r="G173" s="27"/>
      <c r="H173" s="27"/>
      <c r="I173" s="28"/>
    </row>
    <row r="174" spans="2:9" s="8" customFormat="1" x14ac:dyDescent="0.2">
      <c r="B174" s="25"/>
      <c r="C174" s="26"/>
      <c r="D174" s="26"/>
      <c r="G174" s="27"/>
      <c r="H174" s="27"/>
      <c r="I174" s="28"/>
    </row>
    <row r="175" spans="2:9" s="8" customFormat="1" x14ac:dyDescent="0.2">
      <c r="B175" s="25"/>
      <c r="C175" s="26"/>
      <c r="D175" s="26"/>
      <c r="G175" s="27"/>
      <c r="H175" s="27"/>
      <c r="I175" s="28"/>
    </row>
    <row r="176" spans="2:9" s="8" customFormat="1" x14ac:dyDescent="0.2">
      <c r="B176" s="25"/>
      <c r="C176" s="26"/>
      <c r="D176" s="26"/>
      <c r="G176" s="27"/>
      <c r="H176" s="27"/>
      <c r="I176" s="28"/>
    </row>
    <row r="177" spans="2:9" s="8" customFormat="1" x14ac:dyDescent="0.2">
      <c r="B177" s="25"/>
      <c r="C177" s="26"/>
      <c r="D177" s="26"/>
      <c r="G177" s="27"/>
      <c r="H177" s="27"/>
      <c r="I177" s="28"/>
    </row>
    <row r="178" spans="2:9" s="8" customFormat="1" x14ac:dyDescent="0.2">
      <c r="B178" s="25"/>
      <c r="C178" s="26"/>
      <c r="D178" s="26"/>
      <c r="G178" s="27"/>
      <c r="H178" s="27"/>
      <c r="I178" s="28"/>
    </row>
    <row r="179" spans="2:9" s="8" customFormat="1" x14ac:dyDescent="0.2">
      <c r="B179" s="25"/>
      <c r="C179" s="26"/>
      <c r="D179" s="26"/>
      <c r="G179" s="27"/>
      <c r="H179" s="27"/>
      <c r="I179" s="28"/>
    </row>
    <row r="180" spans="2:9" s="8" customFormat="1" x14ac:dyDescent="0.2">
      <c r="B180" s="25"/>
      <c r="C180" s="26"/>
      <c r="D180" s="26"/>
      <c r="G180" s="27"/>
      <c r="H180" s="27"/>
      <c r="I180" s="28"/>
    </row>
    <row r="181" spans="2:9" s="8" customFormat="1" x14ac:dyDescent="0.2">
      <c r="B181" s="25"/>
      <c r="C181" s="26"/>
      <c r="D181" s="26"/>
      <c r="G181" s="27"/>
      <c r="H181" s="27"/>
      <c r="I181" s="28"/>
    </row>
    <row r="182" spans="2:9" s="8" customFormat="1" x14ac:dyDescent="0.2">
      <c r="B182" s="25"/>
      <c r="C182" s="26"/>
      <c r="D182" s="26"/>
      <c r="G182" s="27"/>
      <c r="H182" s="27"/>
      <c r="I182" s="28"/>
    </row>
    <row r="183" spans="2:9" s="8" customFormat="1" x14ac:dyDescent="0.2">
      <c r="B183" s="25"/>
      <c r="C183" s="26"/>
      <c r="D183" s="26"/>
      <c r="G183" s="27"/>
      <c r="H183" s="27"/>
      <c r="I183" s="28"/>
    </row>
    <row r="184" spans="2:9" s="8" customFormat="1" x14ac:dyDescent="0.2">
      <c r="B184" s="25"/>
      <c r="C184" s="26"/>
      <c r="D184" s="26"/>
      <c r="G184" s="27"/>
      <c r="H184" s="27"/>
      <c r="I184" s="28"/>
    </row>
    <row r="185" spans="2:9" s="8" customFormat="1" x14ac:dyDescent="0.2">
      <c r="B185" s="25"/>
      <c r="C185" s="26"/>
      <c r="D185" s="26"/>
      <c r="G185" s="27"/>
      <c r="H185" s="27"/>
      <c r="I185" s="28"/>
    </row>
    <row r="186" spans="2:9" s="8" customFormat="1" x14ac:dyDescent="0.2">
      <c r="B186" s="25"/>
      <c r="C186" s="26"/>
      <c r="D186" s="26"/>
      <c r="G186" s="27"/>
      <c r="H186" s="27"/>
      <c r="I186" s="28"/>
    </row>
    <row r="187" spans="2:9" s="8" customFormat="1" x14ac:dyDescent="0.2">
      <c r="B187" s="25"/>
      <c r="C187" s="26"/>
      <c r="D187" s="26"/>
      <c r="G187" s="27"/>
      <c r="H187" s="27"/>
      <c r="I187" s="28"/>
    </row>
    <row r="188" spans="2:9" s="8" customFormat="1" x14ac:dyDescent="0.2">
      <c r="B188" s="25"/>
      <c r="C188" s="26"/>
      <c r="D188" s="26"/>
      <c r="G188" s="27"/>
      <c r="H188" s="27"/>
      <c r="I188" s="28"/>
    </row>
    <row r="189" spans="2:9" s="8" customFormat="1" x14ac:dyDescent="0.2">
      <c r="B189" s="25"/>
      <c r="C189" s="26"/>
      <c r="D189" s="26"/>
      <c r="G189" s="27"/>
      <c r="H189" s="27"/>
      <c r="I189" s="28"/>
    </row>
    <row r="190" spans="2:9" s="8" customFormat="1" x14ac:dyDescent="0.2">
      <c r="B190" s="25"/>
      <c r="C190" s="26"/>
      <c r="D190" s="26"/>
      <c r="G190" s="27"/>
      <c r="H190" s="27"/>
      <c r="I190" s="28"/>
    </row>
    <row r="191" spans="2:9" s="8" customFormat="1" x14ac:dyDescent="0.2">
      <c r="B191" s="25"/>
      <c r="C191" s="26"/>
      <c r="D191" s="26"/>
      <c r="G191" s="27"/>
      <c r="H191" s="27"/>
      <c r="I191" s="28"/>
    </row>
    <row r="192" spans="2:9" s="8" customFormat="1" x14ac:dyDescent="0.2">
      <c r="B192" s="25"/>
      <c r="C192" s="26"/>
      <c r="D192" s="26"/>
      <c r="G192" s="27"/>
      <c r="H192" s="27"/>
      <c r="I192" s="28"/>
    </row>
    <row r="193" spans="2:9" s="8" customFormat="1" x14ac:dyDescent="0.2">
      <c r="B193" s="25"/>
      <c r="C193" s="26"/>
      <c r="D193" s="26"/>
      <c r="G193" s="27"/>
      <c r="H193" s="27"/>
      <c r="I193" s="28"/>
    </row>
    <row r="194" spans="2:9" s="8" customFormat="1" x14ac:dyDescent="0.2">
      <c r="B194" s="25"/>
      <c r="C194" s="26"/>
      <c r="D194" s="26"/>
      <c r="G194" s="27"/>
      <c r="H194" s="27"/>
      <c r="I194" s="28"/>
    </row>
    <row r="195" spans="2:9" s="8" customFormat="1" x14ac:dyDescent="0.2">
      <c r="B195" s="25"/>
      <c r="C195" s="26"/>
      <c r="D195" s="26"/>
      <c r="G195" s="27"/>
      <c r="H195" s="27"/>
      <c r="I195" s="28"/>
    </row>
    <row r="196" spans="2:9" s="8" customFormat="1" x14ac:dyDescent="0.2">
      <c r="B196" s="25"/>
      <c r="C196" s="26"/>
      <c r="D196" s="26"/>
      <c r="G196" s="27"/>
      <c r="H196" s="27"/>
      <c r="I196" s="28"/>
    </row>
    <row r="197" spans="2:9" s="8" customFormat="1" x14ac:dyDescent="0.2">
      <c r="B197" s="25"/>
      <c r="C197" s="26"/>
      <c r="D197" s="26"/>
      <c r="G197" s="27"/>
      <c r="H197" s="27"/>
      <c r="I197" s="28"/>
    </row>
    <row r="198" spans="2:9" s="8" customFormat="1" x14ac:dyDescent="0.2">
      <c r="B198" s="25"/>
      <c r="C198" s="26"/>
      <c r="D198" s="26"/>
      <c r="G198" s="27"/>
      <c r="H198" s="27"/>
      <c r="I198" s="28"/>
    </row>
    <row r="199" spans="2:9" s="8" customFormat="1" x14ac:dyDescent="0.2">
      <c r="B199" s="25"/>
      <c r="C199" s="26"/>
      <c r="D199" s="26"/>
      <c r="G199" s="27"/>
      <c r="H199" s="27"/>
      <c r="I199" s="28"/>
    </row>
    <row r="200" spans="2:9" s="8" customFormat="1" x14ac:dyDescent="0.2">
      <c r="B200" s="25"/>
      <c r="C200" s="26"/>
      <c r="D200" s="26"/>
      <c r="G200" s="27"/>
      <c r="H200" s="27"/>
      <c r="I200" s="28"/>
    </row>
    <row r="201" spans="2:9" s="8" customFormat="1" x14ac:dyDescent="0.2">
      <c r="B201" s="25"/>
      <c r="C201" s="26"/>
      <c r="D201" s="26"/>
      <c r="G201" s="27"/>
      <c r="H201" s="27"/>
      <c r="I201" s="28"/>
    </row>
    <row r="202" spans="2:9" s="8" customFormat="1" x14ac:dyDescent="0.2">
      <c r="B202" s="25"/>
      <c r="C202" s="26"/>
      <c r="D202" s="26"/>
      <c r="G202" s="27"/>
      <c r="H202" s="27"/>
      <c r="I202" s="28"/>
    </row>
    <row r="203" spans="2:9" s="8" customFormat="1" x14ac:dyDescent="0.2">
      <c r="B203" s="25"/>
      <c r="C203" s="26"/>
      <c r="D203" s="26"/>
      <c r="G203" s="27"/>
      <c r="H203" s="27"/>
      <c r="I203" s="28"/>
    </row>
    <row r="204" spans="2:9" s="8" customFormat="1" x14ac:dyDescent="0.2">
      <c r="B204" s="25"/>
      <c r="C204" s="26"/>
      <c r="D204" s="26"/>
      <c r="G204" s="27"/>
      <c r="H204" s="27"/>
      <c r="I204" s="28"/>
    </row>
    <row r="205" spans="2:9" s="8" customFormat="1" x14ac:dyDescent="0.2">
      <c r="B205" s="25"/>
      <c r="C205" s="26"/>
      <c r="D205" s="26"/>
      <c r="G205" s="27"/>
      <c r="H205" s="27"/>
      <c r="I205" s="28"/>
    </row>
    <row r="206" spans="2:9" s="8" customFormat="1" x14ac:dyDescent="0.2">
      <c r="B206" s="25"/>
      <c r="C206" s="26"/>
      <c r="D206" s="26"/>
      <c r="G206" s="27"/>
      <c r="H206" s="27"/>
      <c r="I206" s="28"/>
    </row>
    <row r="207" spans="2:9" s="8" customFormat="1" x14ac:dyDescent="0.2">
      <c r="B207" s="25"/>
      <c r="C207" s="26"/>
      <c r="D207" s="26"/>
      <c r="G207" s="27"/>
      <c r="H207" s="27"/>
      <c r="I207" s="28"/>
    </row>
    <row r="208" spans="2:9" s="8" customFormat="1" x14ac:dyDescent="0.2">
      <c r="B208" s="25"/>
      <c r="C208" s="26"/>
      <c r="D208" s="26"/>
      <c r="G208" s="27"/>
      <c r="H208" s="27"/>
      <c r="I208" s="28"/>
    </row>
    <row r="209" spans="2:9" s="8" customFormat="1" x14ac:dyDescent="0.2">
      <c r="B209" s="25"/>
      <c r="C209" s="26"/>
      <c r="D209" s="26"/>
      <c r="G209" s="27"/>
      <c r="H209" s="27"/>
      <c r="I209" s="28"/>
    </row>
    <row r="210" spans="2:9" s="8" customFormat="1" x14ac:dyDescent="0.2">
      <c r="B210" s="25"/>
      <c r="C210" s="26"/>
      <c r="D210" s="26"/>
      <c r="G210" s="27"/>
      <c r="H210" s="27"/>
      <c r="I210" s="28"/>
    </row>
    <row r="211" spans="2:9" s="8" customFormat="1" x14ac:dyDescent="0.2">
      <c r="B211" s="25"/>
      <c r="C211" s="26"/>
      <c r="D211" s="26"/>
      <c r="G211" s="27"/>
      <c r="H211" s="27"/>
      <c r="I211" s="28"/>
    </row>
    <row r="212" spans="2:9" s="8" customFormat="1" x14ac:dyDescent="0.2">
      <c r="B212" s="25"/>
      <c r="C212" s="26"/>
      <c r="D212" s="26"/>
      <c r="G212" s="27"/>
      <c r="H212" s="27"/>
      <c r="I212" s="28"/>
    </row>
    <row r="213" spans="2:9" s="8" customFormat="1" x14ac:dyDescent="0.2">
      <c r="B213" s="25"/>
      <c r="C213" s="26"/>
      <c r="D213" s="26"/>
      <c r="G213" s="27"/>
      <c r="H213" s="27"/>
      <c r="I213" s="28"/>
    </row>
    <row r="214" spans="2:9" s="8" customFormat="1" x14ac:dyDescent="0.2">
      <c r="B214" s="25"/>
      <c r="C214" s="26"/>
      <c r="D214" s="26"/>
      <c r="G214" s="27"/>
      <c r="H214" s="27"/>
      <c r="I214" s="28"/>
    </row>
    <row r="215" spans="2:9" s="8" customFormat="1" x14ac:dyDescent="0.2">
      <c r="B215" s="25"/>
      <c r="C215" s="26"/>
      <c r="D215" s="26"/>
      <c r="G215" s="27"/>
      <c r="H215" s="27"/>
      <c r="I215" s="28"/>
    </row>
    <row r="216" spans="2:9" s="8" customFormat="1" x14ac:dyDescent="0.2">
      <c r="B216" s="25"/>
      <c r="C216" s="26"/>
      <c r="D216" s="26"/>
      <c r="G216" s="27"/>
      <c r="H216" s="27"/>
      <c r="I216" s="28"/>
    </row>
    <row r="217" spans="2:9" s="8" customFormat="1" x14ac:dyDescent="0.2">
      <c r="B217" s="25"/>
      <c r="C217" s="26"/>
      <c r="D217" s="26"/>
      <c r="G217" s="27"/>
      <c r="H217" s="27"/>
      <c r="I217" s="28"/>
    </row>
    <row r="218" spans="2:9" s="8" customFormat="1" x14ac:dyDescent="0.2">
      <c r="B218" s="25"/>
      <c r="C218" s="26"/>
      <c r="D218" s="26"/>
      <c r="G218" s="27"/>
      <c r="H218" s="27"/>
      <c r="I218" s="28"/>
    </row>
    <row r="219" spans="2:9" s="8" customFormat="1" x14ac:dyDescent="0.2">
      <c r="B219" s="25"/>
      <c r="C219" s="26"/>
      <c r="D219" s="26"/>
      <c r="G219" s="27"/>
      <c r="H219" s="27"/>
      <c r="I219" s="28"/>
    </row>
    <row r="220" spans="2:9" s="8" customFormat="1" x14ac:dyDescent="0.2">
      <c r="B220" s="25"/>
      <c r="C220" s="26"/>
      <c r="D220" s="26"/>
      <c r="G220" s="27"/>
      <c r="H220" s="27"/>
      <c r="I220" s="28"/>
    </row>
    <row r="221" spans="2:9" s="8" customFormat="1" x14ac:dyDescent="0.2">
      <c r="B221" s="25"/>
      <c r="C221" s="26"/>
      <c r="D221" s="26"/>
      <c r="G221" s="27"/>
      <c r="H221" s="27"/>
      <c r="I221" s="28"/>
    </row>
    <row r="222" spans="2:9" s="8" customFormat="1" x14ac:dyDescent="0.2">
      <c r="B222" s="25"/>
      <c r="C222" s="26"/>
      <c r="D222" s="26"/>
      <c r="G222" s="27"/>
      <c r="H222" s="27"/>
      <c r="I222" s="28"/>
    </row>
    <row r="223" spans="2:9" s="8" customFormat="1" x14ac:dyDescent="0.2">
      <c r="B223" s="25"/>
      <c r="C223" s="26"/>
      <c r="D223" s="26"/>
      <c r="G223" s="27"/>
      <c r="H223" s="27"/>
      <c r="I223" s="28"/>
    </row>
    <row r="224" spans="2:9" s="8" customFormat="1" x14ac:dyDescent="0.2">
      <c r="B224" s="25"/>
      <c r="C224" s="26"/>
      <c r="D224" s="26"/>
      <c r="G224" s="27"/>
      <c r="H224" s="27"/>
      <c r="I224" s="28"/>
    </row>
    <row r="225" spans="2:9" s="8" customFormat="1" x14ac:dyDescent="0.2">
      <c r="B225" s="25"/>
      <c r="C225" s="26"/>
      <c r="D225" s="26"/>
      <c r="G225" s="27"/>
      <c r="H225" s="27"/>
      <c r="I225" s="28"/>
    </row>
    <row r="226" spans="2:9" s="8" customFormat="1" x14ac:dyDescent="0.2">
      <c r="B226" s="25"/>
      <c r="C226" s="26"/>
      <c r="D226" s="26"/>
      <c r="G226" s="27"/>
      <c r="H226" s="27"/>
      <c r="I226" s="28"/>
    </row>
    <row r="227" spans="2:9" s="8" customFormat="1" x14ac:dyDescent="0.2">
      <c r="B227" s="25"/>
      <c r="C227" s="26"/>
      <c r="D227" s="26"/>
      <c r="G227" s="27"/>
      <c r="H227" s="27"/>
      <c r="I227" s="28"/>
    </row>
    <row r="228" spans="2:9" s="8" customFormat="1" x14ac:dyDescent="0.2">
      <c r="B228" s="25"/>
      <c r="C228" s="26"/>
      <c r="D228" s="26"/>
      <c r="G228" s="27"/>
      <c r="H228" s="27"/>
      <c r="I228" s="28"/>
    </row>
    <row r="229" spans="2:9" s="8" customFormat="1" x14ac:dyDescent="0.2">
      <c r="B229" s="25"/>
      <c r="C229" s="26"/>
      <c r="D229" s="26"/>
      <c r="G229" s="27"/>
      <c r="H229" s="27"/>
      <c r="I229" s="28"/>
    </row>
    <row r="230" spans="2:9" s="8" customFormat="1" x14ac:dyDescent="0.2">
      <c r="B230" s="25"/>
      <c r="C230" s="26"/>
      <c r="D230" s="26"/>
      <c r="G230" s="27"/>
      <c r="H230" s="27"/>
      <c r="I230" s="28"/>
    </row>
    <row r="231" spans="2:9" s="8" customFormat="1" x14ac:dyDescent="0.2">
      <c r="B231" s="25"/>
      <c r="C231" s="26"/>
      <c r="D231" s="26"/>
      <c r="G231" s="27"/>
      <c r="H231" s="27"/>
      <c r="I231" s="28"/>
    </row>
    <row r="232" spans="2:9" s="8" customFormat="1" x14ac:dyDescent="0.2">
      <c r="B232" s="25"/>
      <c r="C232" s="26"/>
      <c r="D232" s="26"/>
      <c r="G232" s="27"/>
      <c r="H232" s="27"/>
      <c r="I232" s="28"/>
    </row>
    <row r="233" spans="2:9" s="8" customFormat="1" x14ac:dyDescent="0.2">
      <c r="B233" s="25"/>
      <c r="C233" s="26"/>
      <c r="D233" s="26"/>
      <c r="G233" s="27"/>
      <c r="H233" s="27"/>
      <c r="I233" s="28"/>
    </row>
    <row r="234" spans="2:9" s="8" customFormat="1" x14ac:dyDescent="0.2">
      <c r="B234" s="25"/>
      <c r="C234" s="26"/>
      <c r="D234" s="26"/>
      <c r="G234" s="27"/>
      <c r="H234" s="27"/>
      <c r="I234" s="28"/>
    </row>
    <row r="235" spans="2:9" s="8" customFormat="1" x14ac:dyDescent="0.2">
      <c r="B235" s="25"/>
      <c r="C235" s="26"/>
      <c r="D235" s="26"/>
      <c r="G235" s="27"/>
      <c r="H235" s="27"/>
      <c r="I235" s="28"/>
    </row>
    <row r="236" spans="2:9" s="8" customFormat="1" x14ac:dyDescent="0.2">
      <c r="B236" s="25"/>
      <c r="C236" s="26"/>
      <c r="D236" s="26"/>
      <c r="G236" s="27"/>
      <c r="H236" s="27"/>
      <c r="I236" s="28"/>
    </row>
    <row r="237" spans="2:9" s="8" customFormat="1" x14ac:dyDescent="0.2">
      <c r="B237" s="25"/>
      <c r="C237" s="26"/>
      <c r="D237" s="26"/>
      <c r="G237" s="27"/>
      <c r="H237" s="27"/>
      <c r="I237" s="28"/>
    </row>
    <row r="238" spans="2:9" s="8" customFormat="1" x14ac:dyDescent="0.2">
      <c r="B238" s="25"/>
      <c r="C238" s="26"/>
      <c r="D238" s="26"/>
      <c r="G238" s="27"/>
      <c r="H238" s="27"/>
      <c r="I238" s="28"/>
    </row>
    <row r="239" spans="2:9" s="8" customFormat="1" x14ac:dyDescent="0.2">
      <c r="B239" s="25"/>
      <c r="C239" s="26"/>
      <c r="D239" s="26"/>
      <c r="G239" s="27"/>
      <c r="H239" s="27"/>
      <c r="I239" s="28"/>
    </row>
    <row r="240" spans="2:9" s="8" customFormat="1" x14ac:dyDescent="0.2">
      <c r="B240" s="25"/>
      <c r="C240" s="26"/>
      <c r="D240" s="26"/>
      <c r="G240" s="27"/>
      <c r="H240" s="27"/>
      <c r="I240" s="28"/>
    </row>
    <row r="241" spans="2:9" s="8" customFormat="1" x14ac:dyDescent="0.2">
      <c r="B241" s="25"/>
      <c r="C241" s="26"/>
      <c r="D241" s="26"/>
      <c r="G241" s="27"/>
      <c r="H241" s="27"/>
      <c r="I241" s="28"/>
    </row>
    <row r="242" spans="2:9" s="8" customFormat="1" x14ac:dyDescent="0.2">
      <c r="B242" s="25"/>
      <c r="C242" s="26"/>
      <c r="D242" s="26"/>
      <c r="G242" s="27"/>
      <c r="H242" s="27"/>
      <c r="I242" s="28"/>
    </row>
    <row r="243" spans="2:9" s="8" customFormat="1" x14ac:dyDescent="0.2">
      <c r="B243" s="25"/>
      <c r="C243" s="26"/>
      <c r="D243" s="26"/>
      <c r="G243" s="27"/>
      <c r="H243" s="27"/>
      <c r="I243" s="28"/>
    </row>
    <row r="244" spans="2:9" s="8" customFormat="1" x14ac:dyDescent="0.2">
      <c r="B244" s="25"/>
      <c r="C244" s="26"/>
      <c r="D244" s="26"/>
      <c r="G244" s="27"/>
      <c r="H244" s="27"/>
      <c r="I244" s="28"/>
    </row>
    <row r="245" spans="2:9" s="8" customFormat="1" x14ac:dyDescent="0.2">
      <c r="B245" s="25"/>
      <c r="C245" s="26"/>
      <c r="D245" s="26"/>
      <c r="G245" s="27"/>
      <c r="H245" s="27"/>
      <c r="I245" s="28"/>
    </row>
    <row r="246" spans="2:9" s="8" customFormat="1" x14ac:dyDescent="0.2">
      <c r="B246" s="25"/>
      <c r="C246" s="26"/>
      <c r="D246" s="26"/>
      <c r="G246" s="27"/>
      <c r="H246" s="27"/>
      <c r="I246" s="28"/>
    </row>
    <row r="247" spans="2:9" s="8" customFormat="1" x14ac:dyDescent="0.2">
      <c r="B247" s="25"/>
      <c r="C247" s="26"/>
      <c r="D247" s="26"/>
      <c r="G247" s="27"/>
      <c r="H247" s="27"/>
      <c r="I247" s="28"/>
    </row>
    <row r="248" spans="2:9" s="8" customFormat="1" x14ac:dyDescent="0.2">
      <c r="B248" s="25"/>
      <c r="C248" s="26"/>
      <c r="D248" s="26"/>
      <c r="G248" s="27"/>
      <c r="H248" s="27"/>
      <c r="I248" s="28"/>
    </row>
    <row r="249" spans="2:9" s="8" customFormat="1" x14ac:dyDescent="0.2">
      <c r="B249" s="25"/>
      <c r="C249" s="26"/>
      <c r="D249" s="26"/>
      <c r="G249" s="27"/>
      <c r="H249" s="27"/>
      <c r="I249" s="28"/>
    </row>
    <row r="250" spans="2:9" s="8" customFormat="1" x14ac:dyDescent="0.2">
      <c r="B250" s="25"/>
      <c r="C250" s="26"/>
      <c r="D250" s="26"/>
      <c r="G250" s="27"/>
      <c r="H250" s="27"/>
      <c r="I250" s="28"/>
    </row>
    <row r="251" spans="2:9" s="8" customFormat="1" x14ac:dyDescent="0.2">
      <c r="B251" s="25"/>
      <c r="C251" s="26"/>
      <c r="D251" s="26"/>
      <c r="G251" s="27"/>
      <c r="H251" s="27"/>
      <c r="I251" s="28"/>
    </row>
    <row r="252" spans="2:9" s="8" customFormat="1" x14ac:dyDescent="0.2">
      <c r="B252" s="25"/>
      <c r="C252" s="26"/>
      <c r="D252" s="26"/>
      <c r="G252" s="27"/>
      <c r="H252" s="27"/>
      <c r="I252" s="28"/>
    </row>
    <row r="253" spans="2:9" s="8" customFormat="1" x14ac:dyDescent="0.2">
      <c r="B253" s="25"/>
      <c r="C253" s="26"/>
      <c r="D253" s="26"/>
      <c r="G253" s="27"/>
      <c r="H253" s="27"/>
      <c r="I253" s="28"/>
    </row>
    <row r="254" spans="2:9" s="8" customFormat="1" x14ac:dyDescent="0.2">
      <c r="B254" s="25"/>
      <c r="C254" s="26"/>
      <c r="D254" s="26"/>
      <c r="G254" s="27"/>
      <c r="H254" s="27"/>
      <c r="I254" s="28"/>
    </row>
    <row r="255" spans="2:9" s="8" customFormat="1" x14ac:dyDescent="0.2">
      <c r="B255" s="25"/>
      <c r="C255" s="26"/>
      <c r="D255" s="26"/>
      <c r="G255" s="27"/>
      <c r="H255" s="27"/>
      <c r="I255" s="28"/>
    </row>
    <row r="256" spans="2:9" s="8" customFormat="1" x14ac:dyDescent="0.2">
      <c r="B256" s="25"/>
      <c r="C256" s="26"/>
      <c r="D256" s="26"/>
      <c r="G256" s="27"/>
      <c r="H256" s="27"/>
      <c r="I256" s="28"/>
    </row>
    <row r="257" spans="2:9" s="8" customFormat="1" x14ac:dyDescent="0.2">
      <c r="B257" s="25"/>
      <c r="C257" s="26"/>
      <c r="D257" s="26"/>
      <c r="G257" s="27"/>
      <c r="H257" s="27"/>
      <c r="I257" s="28"/>
    </row>
    <row r="258" spans="2:9" s="8" customFormat="1" x14ac:dyDescent="0.2">
      <c r="B258" s="25"/>
      <c r="C258" s="26"/>
      <c r="D258" s="26"/>
      <c r="G258" s="27"/>
      <c r="H258" s="27"/>
      <c r="I258" s="28"/>
    </row>
    <row r="259" spans="2:9" s="8" customFormat="1" x14ac:dyDescent="0.2">
      <c r="B259" s="25"/>
      <c r="C259" s="26"/>
      <c r="D259" s="26"/>
      <c r="G259" s="27"/>
      <c r="H259" s="27"/>
      <c r="I259" s="28"/>
    </row>
    <row r="260" spans="2:9" s="8" customFormat="1" x14ac:dyDescent="0.2">
      <c r="B260" s="25"/>
      <c r="C260" s="26"/>
      <c r="D260" s="26"/>
      <c r="G260" s="27"/>
      <c r="H260" s="27"/>
      <c r="I260" s="28"/>
    </row>
    <row r="261" spans="2:9" s="8" customFormat="1" x14ac:dyDescent="0.2">
      <c r="B261" s="25"/>
      <c r="C261" s="26"/>
      <c r="D261" s="26"/>
      <c r="G261" s="27"/>
      <c r="H261" s="27"/>
      <c r="I261" s="28"/>
    </row>
    <row r="262" spans="2:9" s="8" customFormat="1" x14ac:dyDescent="0.2">
      <c r="B262" s="25"/>
      <c r="C262" s="26"/>
      <c r="D262" s="26"/>
      <c r="G262" s="27"/>
      <c r="H262" s="27"/>
      <c r="I262" s="28"/>
    </row>
    <row r="263" spans="2:9" s="8" customFormat="1" x14ac:dyDescent="0.2">
      <c r="B263" s="25"/>
      <c r="C263" s="26"/>
      <c r="D263" s="26"/>
      <c r="G263" s="27"/>
      <c r="H263" s="27"/>
      <c r="I263" s="28"/>
    </row>
    <row r="264" spans="2:9" s="8" customFormat="1" x14ac:dyDescent="0.2">
      <c r="B264" s="25"/>
      <c r="C264" s="26"/>
      <c r="D264" s="26"/>
      <c r="G264" s="27"/>
      <c r="H264" s="27"/>
      <c r="I264" s="28"/>
    </row>
    <row r="265" spans="2:9" s="8" customFormat="1" x14ac:dyDescent="0.2">
      <c r="B265" s="25"/>
      <c r="C265" s="26"/>
      <c r="D265" s="26"/>
      <c r="G265" s="27"/>
      <c r="H265" s="27"/>
      <c r="I265" s="28"/>
    </row>
    <row r="266" spans="2:9" s="8" customFormat="1" x14ac:dyDescent="0.2">
      <c r="B266" s="25"/>
      <c r="C266" s="26"/>
      <c r="D266" s="26"/>
      <c r="G266" s="27"/>
      <c r="H266" s="27"/>
      <c r="I266" s="28"/>
    </row>
    <row r="267" spans="2:9" s="8" customFormat="1" x14ac:dyDescent="0.2">
      <c r="B267" s="25"/>
      <c r="C267" s="26"/>
      <c r="D267" s="26"/>
      <c r="G267" s="27"/>
      <c r="H267" s="27"/>
      <c r="I267" s="28"/>
    </row>
    <row r="268" spans="2:9" s="8" customFormat="1" x14ac:dyDescent="0.2">
      <c r="B268" s="25"/>
      <c r="C268" s="26"/>
      <c r="D268" s="26"/>
      <c r="G268" s="27"/>
      <c r="H268" s="27"/>
      <c r="I268" s="28"/>
    </row>
    <row r="269" spans="2:9" s="8" customFormat="1" x14ac:dyDescent="0.2">
      <c r="B269" s="25"/>
      <c r="C269" s="26"/>
      <c r="D269" s="26"/>
      <c r="G269" s="27"/>
      <c r="H269" s="27"/>
      <c r="I269" s="28"/>
    </row>
    <row r="270" spans="2:9" s="8" customFormat="1" x14ac:dyDescent="0.2">
      <c r="B270" s="25"/>
      <c r="C270" s="26"/>
      <c r="D270" s="26"/>
      <c r="G270" s="27"/>
      <c r="H270" s="27"/>
      <c r="I270" s="28"/>
    </row>
    <row r="271" spans="2:9" s="8" customFormat="1" x14ac:dyDescent="0.2">
      <c r="B271" s="25"/>
      <c r="C271" s="26"/>
      <c r="D271" s="26"/>
      <c r="G271" s="27"/>
      <c r="H271" s="27"/>
      <c r="I271" s="28"/>
    </row>
    <row r="272" spans="2:9" s="8" customFormat="1" x14ac:dyDescent="0.2">
      <c r="B272" s="25"/>
      <c r="C272" s="26"/>
      <c r="D272" s="26"/>
      <c r="G272" s="27"/>
      <c r="H272" s="27"/>
      <c r="I272" s="28"/>
    </row>
    <row r="273" spans="2:9" s="8" customFormat="1" x14ac:dyDescent="0.2">
      <c r="B273" s="25"/>
      <c r="C273" s="26"/>
      <c r="D273" s="26"/>
      <c r="G273" s="27"/>
      <c r="H273" s="27"/>
      <c r="I273" s="28"/>
    </row>
    <row r="274" spans="2:9" s="8" customFormat="1" x14ac:dyDescent="0.2">
      <c r="B274" s="25"/>
      <c r="C274" s="26"/>
      <c r="D274" s="26"/>
      <c r="G274" s="27"/>
      <c r="H274" s="27"/>
      <c r="I274" s="28"/>
    </row>
    <row r="275" spans="2:9" s="8" customFormat="1" x14ac:dyDescent="0.2">
      <c r="B275" s="25"/>
      <c r="C275" s="26"/>
      <c r="D275" s="26"/>
      <c r="G275" s="27"/>
      <c r="H275" s="27"/>
      <c r="I275" s="28"/>
    </row>
    <row r="276" spans="2:9" s="8" customFormat="1" x14ac:dyDescent="0.2">
      <c r="B276" s="25"/>
      <c r="C276" s="26"/>
      <c r="D276" s="26"/>
      <c r="G276" s="27"/>
      <c r="H276" s="27"/>
      <c r="I276" s="28"/>
    </row>
    <row r="277" spans="2:9" s="8" customFormat="1" x14ac:dyDescent="0.2">
      <c r="B277" s="25"/>
      <c r="C277" s="26"/>
      <c r="D277" s="26"/>
      <c r="G277" s="27"/>
      <c r="H277" s="27"/>
      <c r="I277" s="28"/>
    </row>
    <row r="278" spans="2:9" s="8" customFormat="1" x14ac:dyDescent="0.2">
      <c r="B278" s="25"/>
      <c r="C278" s="26"/>
      <c r="D278" s="26"/>
      <c r="G278" s="27"/>
      <c r="H278" s="27"/>
      <c r="I278" s="28"/>
    </row>
    <row r="279" spans="2:9" s="8" customFormat="1" x14ac:dyDescent="0.2">
      <c r="B279" s="25"/>
      <c r="C279" s="26"/>
      <c r="D279" s="26"/>
      <c r="G279" s="27"/>
      <c r="H279" s="27"/>
      <c r="I279" s="28"/>
    </row>
    <row r="280" spans="2:9" s="8" customFormat="1" x14ac:dyDescent="0.2">
      <c r="B280" s="25"/>
      <c r="C280" s="26"/>
      <c r="D280" s="26"/>
      <c r="G280" s="27"/>
      <c r="H280" s="27"/>
      <c r="I280" s="28"/>
    </row>
    <row r="281" spans="2:9" s="8" customFormat="1" x14ac:dyDescent="0.2">
      <c r="B281" s="25"/>
      <c r="C281" s="26"/>
      <c r="D281" s="26"/>
      <c r="G281" s="27"/>
      <c r="H281" s="27"/>
      <c r="I281" s="28"/>
    </row>
    <row r="282" spans="2:9" s="8" customFormat="1" x14ac:dyDescent="0.2">
      <c r="B282" s="25"/>
      <c r="C282" s="26"/>
      <c r="D282" s="26"/>
      <c r="G282" s="27"/>
      <c r="H282" s="27"/>
      <c r="I282" s="28"/>
    </row>
    <row r="283" spans="2:9" s="8" customFormat="1" x14ac:dyDescent="0.2">
      <c r="B283" s="25"/>
      <c r="C283" s="26"/>
      <c r="D283" s="26"/>
      <c r="G283" s="27"/>
      <c r="H283" s="27"/>
      <c r="I283" s="28"/>
    </row>
    <row r="284" spans="2:9" s="8" customFormat="1" x14ac:dyDescent="0.2">
      <c r="B284" s="25"/>
      <c r="C284" s="26"/>
      <c r="D284" s="26"/>
      <c r="G284" s="27"/>
      <c r="H284" s="27"/>
      <c r="I284" s="28"/>
    </row>
    <row r="285" spans="2:9" s="8" customFormat="1" x14ac:dyDescent="0.2">
      <c r="B285" s="25"/>
      <c r="C285" s="26"/>
      <c r="D285" s="26"/>
      <c r="G285" s="27"/>
      <c r="H285" s="27"/>
      <c r="I285" s="28"/>
    </row>
    <row r="286" spans="2:9" s="8" customFormat="1" x14ac:dyDescent="0.2">
      <c r="B286" s="25"/>
      <c r="C286" s="26"/>
      <c r="D286" s="26"/>
      <c r="G286" s="27"/>
      <c r="H286" s="27"/>
      <c r="I286" s="28"/>
    </row>
    <row r="287" spans="2:9" s="8" customFormat="1" x14ac:dyDescent="0.2">
      <c r="B287" s="25"/>
      <c r="C287" s="26"/>
      <c r="D287" s="26"/>
      <c r="G287" s="27"/>
      <c r="H287" s="27"/>
      <c r="I287" s="28"/>
    </row>
    <row r="288" spans="2:9" s="8" customFormat="1" x14ac:dyDescent="0.2">
      <c r="B288" s="25"/>
      <c r="C288" s="26"/>
      <c r="D288" s="26"/>
      <c r="G288" s="27"/>
      <c r="H288" s="27"/>
      <c r="I288" s="28"/>
    </row>
    <row r="289" spans="2:9" s="8" customFormat="1" x14ac:dyDescent="0.2">
      <c r="B289" s="25"/>
      <c r="C289" s="26"/>
      <c r="D289" s="26"/>
      <c r="G289" s="27"/>
      <c r="H289" s="27"/>
      <c r="I289" s="28"/>
    </row>
    <row r="290" spans="2:9" s="8" customFormat="1" x14ac:dyDescent="0.2">
      <c r="B290" s="25"/>
      <c r="C290" s="26"/>
      <c r="D290" s="26"/>
      <c r="G290" s="27"/>
      <c r="H290" s="27"/>
      <c r="I290" s="28"/>
    </row>
    <row r="291" spans="2:9" s="8" customFormat="1" x14ac:dyDescent="0.2">
      <c r="B291" s="25"/>
      <c r="C291" s="26"/>
      <c r="D291" s="26"/>
      <c r="G291" s="27"/>
      <c r="H291" s="27"/>
      <c r="I291" s="28"/>
    </row>
    <row r="292" spans="2:9" s="8" customFormat="1" x14ac:dyDescent="0.2">
      <c r="B292" s="25"/>
      <c r="C292" s="26"/>
      <c r="D292" s="26"/>
      <c r="G292" s="27"/>
      <c r="H292" s="27"/>
      <c r="I292" s="28"/>
    </row>
    <row r="293" spans="2:9" s="8" customFormat="1" x14ac:dyDescent="0.2">
      <c r="B293" s="25"/>
      <c r="C293" s="26"/>
      <c r="D293" s="26"/>
      <c r="G293" s="27"/>
      <c r="H293" s="27"/>
      <c r="I293" s="28"/>
    </row>
    <row r="294" spans="2:9" s="8" customFormat="1" x14ac:dyDescent="0.2">
      <c r="B294" s="25"/>
      <c r="C294" s="26"/>
      <c r="D294" s="26"/>
      <c r="G294" s="27"/>
      <c r="H294" s="27"/>
      <c r="I294" s="28"/>
    </row>
    <row r="295" spans="2:9" s="8" customFormat="1" x14ac:dyDescent="0.2">
      <c r="B295" s="25"/>
      <c r="C295" s="26"/>
      <c r="D295" s="26"/>
      <c r="G295" s="27"/>
      <c r="H295" s="27"/>
      <c r="I295" s="28"/>
    </row>
    <row r="296" spans="2:9" s="8" customFormat="1" x14ac:dyDescent="0.2">
      <c r="B296" s="25"/>
      <c r="C296" s="26"/>
      <c r="D296" s="26"/>
      <c r="G296" s="27"/>
      <c r="H296" s="27"/>
      <c r="I296" s="28"/>
    </row>
    <row r="297" spans="2:9" s="8" customFormat="1" x14ac:dyDescent="0.2">
      <c r="B297" s="25"/>
      <c r="C297" s="26"/>
      <c r="D297" s="26"/>
      <c r="G297" s="27"/>
      <c r="H297" s="27"/>
      <c r="I297" s="28"/>
    </row>
    <row r="298" spans="2:9" s="8" customFormat="1" x14ac:dyDescent="0.2">
      <c r="B298" s="25"/>
      <c r="C298" s="26"/>
      <c r="D298" s="26"/>
      <c r="G298" s="27"/>
      <c r="H298" s="27"/>
      <c r="I298" s="28"/>
    </row>
    <row r="299" spans="2:9" s="8" customFormat="1" x14ac:dyDescent="0.2">
      <c r="B299" s="25"/>
      <c r="C299" s="26"/>
      <c r="D299" s="26"/>
      <c r="G299" s="27"/>
      <c r="H299" s="27"/>
      <c r="I299" s="28"/>
    </row>
    <row r="300" spans="2:9" s="8" customFormat="1" x14ac:dyDescent="0.2">
      <c r="B300" s="25"/>
      <c r="C300" s="26"/>
      <c r="D300" s="26"/>
      <c r="G300" s="27"/>
      <c r="H300" s="27"/>
      <c r="I300" s="28"/>
    </row>
    <row r="301" spans="2:9" s="8" customFormat="1" x14ac:dyDescent="0.2">
      <c r="B301" s="25"/>
      <c r="C301" s="26"/>
      <c r="D301" s="26"/>
      <c r="G301" s="27"/>
      <c r="H301" s="27"/>
      <c r="I301" s="28"/>
    </row>
    <row r="302" spans="2:9" s="8" customFormat="1" x14ac:dyDescent="0.2">
      <c r="B302" s="25"/>
      <c r="C302" s="26"/>
      <c r="D302" s="26"/>
      <c r="G302" s="27"/>
      <c r="H302" s="27"/>
      <c r="I302" s="28"/>
    </row>
    <row r="303" spans="2:9" s="8" customFormat="1" x14ac:dyDescent="0.2">
      <c r="B303" s="25"/>
      <c r="C303" s="26"/>
      <c r="D303" s="26"/>
      <c r="G303" s="27"/>
      <c r="H303" s="27"/>
      <c r="I303" s="28"/>
    </row>
    <row r="304" spans="2:9" s="8" customFormat="1" x14ac:dyDescent="0.2">
      <c r="B304" s="25"/>
      <c r="C304" s="26"/>
      <c r="D304" s="26"/>
      <c r="G304" s="27"/>
      <c r="H304" s="27"/>
      <c r="I304" s="28"/>
    </row>
    <row r="305" spans="2:9" s="8" customFormat="1" x14ac:dyDescent="0.2">
      <c r="B305" s="25"/>
      <c r="C305" s="26"/>
      <c r="D305" s="26"/>
      <c r="G305" s="27"/>
      <c r="H305" s="27"/>
      <c r="I305" s="28"/>
    </row>
    <row r="306" spans="2:9" s="8" customFormat="1" x14ac:dyDescent="0.2">
      <c r="B306" s="25"/>
      <c r="C306" s="26"/>
      <c r="D306" s="26"/>
      <c r="G306" s="27"/>
      <c r="H306" s="27"/>
      <c r="I306" s="28"/>
    </row>
    <row r="307" spans="2:9" s="8" customFormat="1" x14ac:dyDescent="0.2">
      <c r="B307" s="25"/>
      <c r="C307" s="26"/>
      <c r="D307" s="26"/>
      <c r="G307" s="27"/>
      <c r="H307" s="27"/>
      <c r="I307" s="28"/>
    </row>
    <row r="308" spans="2:9" s="8" customFormat="1" x14ac:dyDescent="0.2">
      <c r="B308" s="25"/>
      <c r="C308" s="26"/>
      <c r="D308" s="26"/>
      <c r="G308" s="27"/>
      <c r="H308" s="27"/>
      <c r="I308" s="28"/>
    </row>
    <row r="309" spans="2:9" s="8" customFormat="1" x14ac:dyDescent="0.2">
      <c r="B309" s="25"/>
      <c r="C309" s="26"/>
      <c r="D309" s="26"/>
      <c r="G309" s="27"/>
      <c r="H309" s="27"/>
      <c r="I309" s="28"/>
    </row>
    <row r="310" spans="2:9" s="8" customFormat="1" x14ac:dyDescent="0.2">
      <c r="B310" s="25"/>
      <c r="C310" s="26"/>
      <c r="D310" s="26"/>
      <c r="G310" s="27"/>
      <c r="H310" s="27"/>
      <c r="I310" s="28"/>
    </row>
    <row r="311" spans="2:9" s="8" customFormat="1" x14ac:dyDescent="0.2">
      <c r="B311" s="25"/>
      <c r="C311" s="26"/>
      <c r="D311" s="26"/>
      <c r="G311" s="27"/>
      <c r="H311" s="27"/>
      <c r="I311" s="28"/>
    </row>
    <row r="312" spans="2:9" s="8" customFormat="1" x14ac:dyDescent="0.2">
      <c r="B312" s="25"/>
      <c r="C312" s="26"/>
      <c r="D312" s="26"/>
      <c r="G312" s="27"/>
      <c r="H312" s="27"/>
      <c r="I312" s="28"/>
    </row>
    <row r="313" spans="2:9" s="8" customFormat="1" x14ac:dyDescent="0.2">
      <c r="B313" s="25"/>
      <c r="C313" s="26"/>
      <c r="D313" s="26"/>
      <c r="G313" s="27"/>
      <c r="H313" s="27"/>
      <c r="I313" s="28"/>
    </row>
    <row r="314" spans="2:9" s="8" customFormat="1" x14ac:dyDescent="0.2">
      <c r="B314" s="25"/>
      <c r="C314" s="26"/>
      <c r="D314" s="26"/>
      <c r="G314" s="27"/>
      <c r="H314" s="27"/>
      <c r="I314" s="28"/>
    </row>
    <row r="315" spans="2:9" s="8" customFormat="1" x14ac:dyDescent="0.2">
      <c r="B315" s="25"/>
      <c r="C315" s="26"/>
      <c r="D315" s="26"/>
      <c r="G315" s="27"/>
      <c r="H315" s="27"/>
      <c r="I315" s="28"/>
    </row>
    <row r="316" spans="2:9" s="8" customFormat="1" x14ac:dyDescent="0.2">
      <c r="B316" s="25"/>
      <c r="C316" s="26"/>
      <c r="D316" s="26"/>
      <c r="G316" s="27"/>
      <c r="H316" s="27"/>
      <c r="I316" s="28"/>
    </row>
    <row r="317" spans="2:9" s="8" customFormat="1" x14ac:dyDescent="0.2">
      <c r="B317" s="25"/>
      <c r="C317" s="26"/>
      <c r="D317" s="26"/>
      <c r="G317" s="27"/>
      <c r="H317" s="27"/>
      <c r="I317" s="28"/>
    </row>
    <row r="318" spans="2:9" s="8" customFormat="1" x14ac:dyDescent="0.2">
      <c r="B318" s="25"/>
      <c r="C318" s="26"/>
      <c r="D318" s="26"/>
      <c r="G318" s="27"/>
      <c r="H318" s="27"/>
      <c r="I318" s="28"/>
    </row>
    <row r="319" spans="2:9" s="8" customFormat="1" x14ac:dyDescent="0.2">
      <c r="B319" s="25"/>
      <c r="C319" s="26"/>
      <c r="D319" s="26"/>
      <c r="G319" s="27"/>
      <c r="H319" s="27"/>
      <c r="I319" s="28"/>
    </row>
    <row r="320" spans="2:9" s="8" customFormat="1" x14ac:dyDescent="0.2">
      <c r="B320" s="25"/>
      <c r="C320" s="26"/>
      <c r="D320" s="26"/>
      <c r="G320" s="27"/>
      <c r="H320" s="27"/>
      <c r="I320" s="28"/>
    </row>
    <row r="321" spans="2:9" s="8" customFormat="1" x14ac:dyDescent="0.2">
      <c r="B321" s="25"/>
      <c r="C321" s="26"/>
      <c r="D321" s="26"/>
      <c r="G321" s="27"/>
      <c r="H321" s="27"/>
      <c r="I321" s="28"/>
    </row>
    <row r="322" spans="2:9" s="8" customFormat="1" x14ac:dyDescent="0.2">
      <c r="B322" s="25"/>
      <c r="C322" s="26"/>
      <c r="D322" s="26"/>
      <c r="G322" s="27"/>
      <c r="H322" s="27"/>
      <c r="I322" s="28"/>
    </row>
    <row r="323" spans="2:9" s="8" customFormat="1" x14ac:dyDescent="0.2">
      <c r="B323" s="25"/>
      <c r="C323" s="26"/>
      <c r="D323" s="26"/>
      <c r="G323" s="27"/>
      <c r="H323" s="27"/>
      <c r="I323" s="28"/>
    </row>
    <row r="324" spans="2:9" s="8" customFormat="1" x14ac:dyDescent="0.2">
      <c r="B324" s="25"/>
      <c r="C324" s="26"/>
      <c r="D324" s="26"/>
      <c r="G324" s="27"/>
      <c r="H324" s="27"/>
      <c r="I324" s="28"/>
    </row>
    <row r="325" spans="2:9" s="8" customFormat="1" x14ac:dyDescent="0.2">
      <c r="B325" s="25"/>
      <c r="C325" s="26"/>
      <c r="D325" s="26"/>
      <c r="G325" s="27"/>
      <c r="H325" s="27"/>
      <c r="I325" s="28"/>
    </row>
    <row r="326" spans="2:9" s="8" customFormat="1" x14ac:dyDescent="0.2">
      <c r="B326" s="25"/>
      <c r="C326" s="26"/>
      <c r="D326" s="26"/>
      <c r="G326" s="27"/>
      <c r="H326" s="27"/>
      <c r="I326" s="28"/>
    </row>
    <row r="327" spans="2:9" s="8" customFormat="1" x14ac:dyDescent="0.2">
      <c r="B327" s="25"/>
      <c r="C327" s="26"/>
      <c r="D327" s="26"/>
      <c r="G327" s="27"/>
      <c r="H327" s="27"/>
      <c r="I327" s="28"/>
    </row>
    <row r="328" spans="2:9" s="8" customFormat="1" x14ac:dyDescent="0.2">
      <c r="B328" s="25"/>
      <c r="C328" s="26"/>
      <c r="D328" s="26"/>
      <c r="G328" s="27"/>
      <c r="H328" s="27"/>
      <c r="I328" s="28"/>
    </row>
    <row r="329" spans="2:9" s="8" customFormat="1" x14ac:dyDescent="0.2">
      <c r="B329" s="25"/>
      <c r="C329" s="26"/>
      <c r="D329" s="26"/>
      <c r="G329" s="27"/>
      <c r="H329" s="27"/>
      <c r="I329" s="28"/>
    </row>
    <row r="330" spans="2:9" s="8" customFormat="1" x14ac:dyDescent="0.2">
      <c r="B330" s="25"/>
      <c r="C330" s="26"/>
      <c r="D330" s="26"/>
      <c r="G330" s="27"/>
      <c r="H330" s="27"/>
      <c r="I330" s="28"/>
    </row>
    <row r="331" spans="2:9" s="8" customFormat="1" x14ac:dyDescent="0.2">
      <c r="B331" s="25"/>
      <c r="C331" s="26"/>
      <c r="D331" s="26"/>
      <c r="G331" s="27"/>
      <c r="H331" s="27"/>
      <c r="I331" s="28"/>
    </row>
    <row r="332" spans="2:9" s="8" customFormat="1" x14ac:dyDescent="0.2">
      <c r="B332" s="25"/>
      <c r="C332" s="26"/>
      <c r="D332" s="26"/>
      <c r="G332" s="27"/>
      <c r="H332" s="27"/>
      <c r="I332" s="28"/>
    </row>
    <row r="333" spans="2:9" s="8" customFormat="1" x14ac:dyDescent="0.2">
      <c r="B333" s="25"/>
      <c r="C333" s="26"/>
      <c r="D333" s="26"/>
      <c r="G333" s="27"/>
      <c r="H333" s="27"/>
      <c r="I333" s="28"/>
    </row>
    <row r="334" spans="2:9" s="8" customFormat="1" x14ac:dyDescent="0.2">
      <c r="B334" s="25"/>
      <c r="C334" s="26"/>
      <c r="D334" s="26"/>
      <c r="G334" s="27"/>
      <c r="H334" s="27"/>
      <c r="I334" s="28"/>
    </row>
    <row r="335" spans="2:9" s="8" customFormat="1" x14ac:dyDescent="0.2">
      <c r="B335" s="25"/>
      <c r="C335" s="26"/>
      <c r="D335" s="26"/>
      <c r="G335" s="27"/>
      <c r="H335" s="27"/>
      <c r="I335" s="28"/>
    </row>
    <row r="336" spans="2:9" s="8" customFormat="1" x14ac:dyDescent="0.2">
      <c r="B336" s="25"/>
      <c r="C336" s="26"/>
      <c r="D336" s="26"/>
      <c r="G336" s="27"/>
      <c r="H336" s="27"/>
      <c r="I336" s="28"/>
    </row>
    <row r="337" spans="2:9" s="8" customFormat="1" x14ac:dyDescent="0.2">
      <c r="B337" s="25"/>
      <c r="C337" s="26"/>
      <c r="D337" s="26"/>
      <c r="G337" s="27"/>
      <c r="H337" s="27"/>
      <c r="I337" s="28"/>
    </row>
    <row r="338" spans="2:9" s="8" customFormat="1" x14ac:dyDescent="0.2">
      <c r="B338" s="25"/>
      <c r="C338" s="26"/>
      <c r="D338" s="26"/>
      <c r="G338" s="27"/>
      <c r="H338" s="27"/>
      <c r="I338" s="28"/>
    </row>
    <row r="339" spans="2:9" s="8" customFormat="1" x14ac:dyDescent="0.2">
      <c r="B339" s="25"/>
      <c r="C339" s="26"/>
      <c r="D339" s="26"/>
      <c r="G339" s="27"/>
      <c r="H339" s="27"/>
      <c r="I339" s="28"/>
    </row>
    <row r="340" spans="2:9" s="8" customFormat="1" x14ac:dyDescent="0.2">
      <c r="B340" s="25"/>
      <c r="C340" s="26"/>
      <c r="D340" s="26"/>
      <c r="G340" s="27"/>
      <c r="H340" s="27"/>
      <c r="I340" s="28"/>
    </row>
    <row r="341" spans="2:9" s="8" customFormat="1" x14ac:dyDescent="0.2">
      <c r="B341" s="25"/>
      <c r="C341" s="26"/>
      <c r="D341" s="26"/>
      <c r="G341" s="27"/>
      <c r="H341" s="27"/>
      <c r="I341" s="28"/>
    </row>
    <row r="342" spans="2:9" s="8" customFormat="1" x14ac:dyDescent="0.2">
      <c r="B342" s="25"/>
      <c r="C342" s="26"/>
      <c r="D342" s="26"/>
      <c r="G342" s="27"/>
      <c r="H342" s="27"/>
      <c r="I342" s="28"/>
    </row>
    <row r="343" spans="2:9" s="8" customFormat="1" x14ac:dyDescent="0.2">
      <c r="B343" s="25"/>
      <c r="C343" s="26"/>
      <c r="D343" s="26"/>
      <c r="G343" s="27"/>
      <c r="H343" s="27"/>
      <c r="I343" s="28"/>
    </row>
    <row r="344" spans="2:9" s="8" customFormat="1" x14ac:dyDescent="0.2">
      <c r="B344" s="25"/>
      <c r="C344" s="26"/>
      <c r="D344" s="26"/>
      <c r="G344" s="27"/>
      <c r="H344" s="27"/>
      <c r="I344" s="28"/>
    </row>
    <row r="345" spans="2:9" s="8" customFormat="1" x14ac:dyDescent="0.2">
      <c r="B345" s="25"/>
      <c r="C345" s="26"/>
      <c r="D345" s="26"/>
      <c r="G345" s="27"/>
      <c r="H345" s="27"/>
      <c r="I345" s="28"/>
    </row>
    <row r="346" spans="2:9" s="8" customFormat="1" x14ac:dyDescent="0.2">
      <c r="B346" s="25"/>
      <c r="C346" s="26"/>
      <c r="D346" s="26"/>
      <c r="G346" s="27"/>
      <c r="H346" s="27"/>
      <c r="I346" s="28"/>
    </row>
    <row r="347" spans="2:9" s="8" customFormat="1" x14ac:dyDescent="0.2">
      <c r="B347" s="25"/>
      <c r="C347" s="26"/>
      <c r="D347" s="26"/>
      <c r="G347" s="27"/>
      <c r="H347" s="27"/>
      <c r="I347" s="28"/>
    </row>
    <row r="348" spans="2:9" s="8" customFormat="1" x14ac:dyDescent="0.2">
      <c r="B348" s="25"/>
      <c r="C348" s="26"/>
      <c r="D348" s="26"/>
      <c r="G348" s="27"/>
      <c r="H348" s="27"/>
      <c r="I348" s="28"/>
    </row>
    <row r="349" spans="2:9" s="8" customFormat="1" x14ac:dyDescent="0.2">
      <c r="B349" s="25"/>
      <c r="C349" s="26"/>
      <c r="D349" s="26"/>
      <c r="G349" s="27"/>
      <c r="H349" s="27"/>
      <c r="I349" s="28"/>
    </row>
    <row r="350" spans="2:9" s="8" customFormat="1" x14ac:dyDescent="0.2">
      <c r="B350" s="25"/>
      <c r="C350" s="26"/>
      <c r="D350" s="26"/>
      <c r="G350" s="27"/>
      <c r="H350" s="27"/>
      <c r="I350" s="28"/>
    </row>
    <row r="351" spans="2:9" s="8" customFormat="1" x14ac:dyDescent="0.2">
      <c r="B351" s="25"/>
      <c r="C351" s="26"/>
      <c r="D351" s="26"/>
      <c r="G351" s="27"/>
      <c r="H351" s="27"/>
      <c r="I351" s="28"/>
    </row>
    <row r="352" spans="2:9" s="8" customFormat="1" x14ac:dyDescent="0.2">
      <c r="B352" s="25"/>
      <c r="C352" s="26"/>
      <c r="D352" s="26"/>
      <c r="G352" s="27"/>
      <c r="H352" s="27"/>
      <c r="I352" s="28"/>
    </row>
    <row r="353" spans="2:9" s="8" customFormat="1" x14ac:dyDescent="0.2">
      <c r="B353" s="25"/>
      <c r="C353" s="26"/>
      <c r="D353" s="26"/>
      <c r="G353" s="27"/>
      <c r="H353" s="27"/>
      <c r="I353" s="28"/>
    </row>
    <row r="354" spans="2:9" s="8" customFormat="1" x14ac:dyDescent="0.2">
      <c r="B354" s="25"/>
      <c r="C354" s="26"/>
      <c r="D354" s="26"/>
      <c r="G354" s="27"/>
      <c r="H354" s="27"/>
      <c r="I354" s="28"/>
    </row>
    <row r="355" spans="2:9" s="8" customFormat="1" x14ac:dyDescent="0.2">
      <c r="B355" s="25"/>
      <c r="C355" s="26"/>
      <c r="D355" s="26"/>
      <c r="G355" s="27"/>
      <c r="H355" s="27"/>
      <c r="I355" s="28"/>
    </row>
    <row r="356" spans="2:9" s="8" customFormat="1" x14ac:dyDescent="0.2">
      <c r="B356" s="25"/>
      <c r="C356" s="26"/>
      <c r="D356" s="26"/>
      <c r="G356" s="27"/>
      <c r="H356" s="27"/>
      <c r="I356" s="28"/>
    </row>
    <row r="357" spans="2:9" s="8" customFormat="1" x14ac:dyDescent="0.2">
      <c r="B357" s="25"/>
      <c r="C357" s="26"/>
      <c r="D357" s="26"/>
      <c r="G357" s="27"/>
      <c r="H357" s="27"/>
      <c r="I357" s="28"/>
    </row>
    <row r="358" spans="2:9" s="8" customFormat="1" x14ac:dyDescent="0.2">
      <c r="B358" s="25"/>
      <c r="C358" s="26"/>
      <c r="D358" s="26"/>
      <c r="G358" s="27"/>
      <c r="H358" s="27"/>
      <c r="I358" s="28"/>
    </row>
    <row r="359" spans="2:9" s="8" customFormat="1" x14ac:dyDescent="0.2">
      <c r="B359" s="25"/>
      <c r="C359" s="26"/>
      <c r="D359" s="26"/>
      <c r="G359" s="27"/>
      <c r="H359" s="27"/>
      <c r="I359" s="28"/>
    </row>
    <row r="360" spans="2:9" s="8" customFormat="1" x14ac:dyDescent="0.2">
      <c r="B360" s="25"/>
      <c r="C360" s="26"/>
      <c r="D360" s="26"/>
      <c r="G360" s="27"/>
      <c r="H360" s="27"/>
      <c r="I360" s="28"/>
    </row>
    <row r="361" spans="2:9" s="8" customFormat="1" x14ac:dyDescent="0.2">
      <c r="B361" s="25"/>
      <c r="C361" s="26"/>
      <c r="D361" s="26"/>
      <c r="G361" s="27"/>
      <c r="H361" s="27"/>
      <c r="I361" s="28"/>
    </row>
    <row r="362" spans="2:9" s="8" customFormat="1" x14ac:dyDescent="0.2">
      <c r="B362" s="25"/>
      <c r="C362" s="26"/>
      <c r="D362" s="26"/>
      <c r="G362" s="27"/>
      <c r="H362" s="27"/>
      <c r="I362" s="28"/>
    </row>
    <row r="363" spans="2:9" s="8" customFormat="1" x14ac:dyDescent="0.2">
      <c r="B363" s="25"/>
      <c r="C363" s="26"/>
      <c r="D363" s="26"/>
      <c r="G363" s="27"/>
      <c r="H363" s="27"/>
      <c r="I363" s="28"/>
    </row>
    <row r="364" spans="2:9" s="8" customFormat="1" x14ac:dyDescent="0.2">
      <c r="B364" s="25"/>
      <c r="C364" s="26"/>
      <c r="D364" s="26"/>
      <c r="G364" s="27"/>
      <c r="H364" s="27"/>
      <c r="I364" s="28"/>
    </row>
    <row r="365" spans="2:9" s="8" customFormat="1" x14ac:dyDescent="0.2">
      <c r="B365" s="25"/>
      <c r="C365" s="26"/>
      <c r="D365" s="26"/>
      <c r="G365" s="27"/>
      <c r="H365" s="27"/>
      <c r="I365" s="28"/>
    </row>
    <row r="366" spans="2:9" s="8" customFormat="1" x14ac:dyDescent="0.2">
      <c r="B366" s="25"/>
      <c r="C366" s="26"/>
      <c r="D366" s="26"/>
      <c r="G366" s="27"/>
      <c r="H366" s="27"/>
      <c r="I366" s="28"/>
    </row>
    <row r="367" spans="2:9" s="8" customFormat="1" x14ac:dyDescent="0.2">
      <c r="B367" s="25"/>
      <c r="C367" s="26"/>
      <c r="D367" s="26"/>
      <c r="G367" s="27"/>
      <c r="H367" s="27"/>
      <c r="I367" s="28"/>
    </row>
    <row r="368" spans="2:9" s="8" customFormat="1" x14ac:dyDescent="0.2">
      <c r="B368" s="25"/>
      <c r="C368" s="26"/>
      <c r="D368" s="26"/>
      <c r="G368" s="27"/>
      <c r="H368" s="27"/>
      <c r="I368" s="28"/>
    </row>
    <row r="369" spans="2:9" s="8" customFormat="1" x14ac:dyDescent="0.2">
      <c r="B369" s="25"/>
      <c r="C369" s="26"/>
      <c r="D369" s="26"/>
      <c r="G369" s="27"/>
      <c r="H369" s="27"/>
      <c r="I369" s="28"/>
    </row>
    <row r="370" spans="2:9" s="8" customFormat="1" x14ac:dyDescent="0.2">
      <c r="B370" s="25"/>
      <c r="C370" s="26"/>
      <c r="D370" s="26"/>
      <c r="G370" s="27"/>
      <c r="H370" s="27"/>
      <c r="I370" s="28"/>
    </row>
    <row r="371" spans="2:9" s="8" customFormat="1" x14ac:dyDescent="0.2">
      <c r="B371" s="25"/>
      <c r="C371" s="26"/>
      <c r="D371" s="26"/>
      <c r="G371" s="27"/>
      <c r="H371" s="27"/>
      <c r="I371" s="28"/>
    </row>
    <row r="372" spans="2:9" s="8" customFormat="1" x14ac:dyDescent="0.2">
      <c r="B372" s="25"/>
      <c r="C372" s="26"/>
      <c r="D372" s="26"/>
      <c r="G372" s="27"/>
      <c r="H372" s="27"/>
      <c r="I372" s="28"/>
    </row>
    <row r="373" spans="2:9" s="8" customFormat="1" x14ac:dyDescent="0.2">
      <c r="B373" s="25"/>
      <c r="C373" s="26"/>
      <c r="D373" s="26"/>
      <c r="G373" s="27"/>
      <c r="H373" s="27"/>
      <c r="I373" s="28"/>
    </row>
    <row r="374" spans="2:9" s="8" customFormat="1" x14ac:dyDescent="0.2">
      <c r="B374" s="25"/>
      <c r="C374" s="26"/>
      <c r="D374" s="26"/>
      <c r="G374" s="27"/>
      <c r="H374" s="27"/>
      <c r="I374" s="28"/>
    </row>
    <row r="375" spans="2:9" s="8" customFormat="1" x14ac:dyDescent="0.2">
      <c r="B375" s="25"/>
      <c r="C375" s="26"/>
      <c r="D375" s="26"/>
      <c r="G375" s="27"/>
      <c r="H375" s="27"/>
      <c r="I375" s="28"/>
    </row>
    <row r="376" spans="2:9" s="8" customFormat="1" x14ac:dyDescent="0.2">
      <c r="B376" s="25"/>
      <c r="C376" s="26"/>
      <c r="D376" s="26"/>
      <c r="G376" s="27"/>
      <c r="H376" s="27"/>
      <c r="I376" s="28"/>
    </row>
    <row r="377" spans="2:9" s="8" customFormat="1" x14ac:dyDescent="0.2">
      <c r="B377" s="25"/>
      <c r="C377" s="26"/>
      <c r="D377" s="26"/>
      <c r="G377" s="27"/>
      <c r="H377" s="27"/>
      <c r="I377" s="28"/>
    </row>
    <row r="378" spans="2:9" s="8" customFormat="1" x14ac:dyDescent="0.2">
      <c r="B378" s="25"/>
      <c r="C378" s="26"/>
      <c r="D378" s="26"/>
      <c r="G378" s="27"/>
      <c r="H378" s="27"/>
      <c r="I378" s="28"/>
    </row>
    <row r="379" spans="2:9" s="8" customFormat="1" x14ac:dyDescent="0.2">
      <c r="B379" s="25"/>
      <c r="C379" s="26"/>
      <c r="D379" s="26"/>
      <c r="G379" s="27"/>
      <c r="H379" s="27"/>
      <c r="I379" s="28"/>
    </row>
    <row r="380" spans="2:9" s="8" customFormat="1" x14ac:dyDescent="0.2">
      <c r="B380" s="25"/>
      <c r="C380" s="26"/>
      <c r="D380" s="26"/>
      <c r="G380" s="27"/>
      <c r="H380" s="27"/>
      <c r="I380" s="28"/>
    </row>
    <row r="381" spans="2:9" s="8" customFormat="1" x14ac:dyDescent="0.2">
      <c r="B381" s="25"/>
      <c r="C381" s="26"/>
      <c r="D381" s="26"/>
      <c r="G381" s="27"/>
      <c r="H381" s="27"/>
      <c r="I381" s="28"/>
    </row>
    <row r="382" spans="2:9" s="8" customFormat="1" x14ac:dyDescent="0.2">
      <c r="B382" s="25"/>
      <c r="C382" s="26"/>
      <c r="D382" s="26"/>
      <c r="G382" s="27"/>
      <c r="H382" s="27"/>
      <c r="I382" s="28"/>
    </row>
    <row r="383" spans="2:9" s="8" customFormat="1" x14ac:dyDescent="0.2">
      <c r="B383" s="25"/>
      <c r="C383" s="26"/>
      <c r="D383" s="26"/>
      <c r="G383" s="27"/>
      <c r="H383" s="27"/>
      <c r="I383" s="28"/>
    </row>
    <row r="384" spans="2:9" s="8" customFormat="1" x14ac:dyDescent="0.2">
      <c r="B384" s="25"/>
      <c r="C384" s="26"/>
      <c r="D384" s="26"/>
      <c r="G384" s="27"/>
      <c r="H384" s="27"/>
      <c r="I384" s="28"/>
    </row>
    <row r="385" spans="2:9" s="8" customFormat="1" x14ac:dyDescent="0.2">
      <c r="B385" s="25"/>
      <c r="C385" s="26"/>
      <c r="D385" s="26"/>
      <c r="G385" s="27"/>
      <c r="H385" s="27"/>
      <c r="I385" s="28"/>
    </row>
    <row r="386" spans="2:9" s="8" customFormat="1" x14ac:dyDescent="0.2">
      <c r="B386" s="25"/>
      <c r="C386" s="26"/>
      <c r="D386" s="26"/>
      <c r="G386" s="27"/>
      <c r="H386" s="27"/>
      <c r="I386" s="28"/>
    </row>
    <row r="387" spans="2:9" s="8" customFormat="1" x14ac:dyDescent="0.2">
      <c r="B387" s="25"/>
      <c r="C387" s="26"/>
      <c r="D387" s="26"/>
      <c r="G387" s="27"/>
      <c r="H387" s="27"/>
      <c r="I387" s="28"/>
    </row>
    <row r="388" spans="2:9" s="8" customFormat="1" x14ac:dyDescent="0.2">
      <c r="B388" s="25"/>
      <c r="C388" s="26"/>
      <c r="D388" s="26"/>
      <c r="G388" s="27"/>
      <c r="H388" s="27"/>
      <c r="I388" s="28"/>
    </row>
    <row r="389" spans="2:9" s="8" customFormat="1" x14ac:dyDescent="0.2">
      <c r="B389" s="25"/>
      <c r="C389" s="26"/>
      <c r="D389" s="26"/>
      <c r="G389" s="27"/>
      <c r="H389" s="27"/>
      <c r="I389" s="28"/>
    </row>
    <row r="390" spans="2:9" s="8" customFormat="1" x14ac:dyDescent="0.2">
      <c r="B390" s="25"/>
      <c r="C390" s="26"/>
      <c r="D390" s="26"/>
      <c r="G390" s="27"/>
      <c r="H390" s="27"/>
      <c r="I390" s="28"/>
    </row>
    <row r="391" spans="2:9" s="8" customFormat="1" x14ac:dyDescent="0.2">
      <c r="B391" s="25"/>
      <c r="C391" s="26"/>
      <c r="D391" s="26"/>
      <c r="G391" s="27"/>
      <c r="H391" s="27"/>
      <c r="I391" s="28"/>
    </row>
    <row r="392" spans="2:9" s="8" customFormat="1" x14ac:dyDescent="0.2">
      <c r="B392" s="25"/>
      <c r="C392" s="26"/>
      <c r="D392" s="26"/>
      <c r="G392" s="27"/>
      <c r="H392" s="27"/>
      <c r="I392" s="28"/>
    </row>
    <row r="393" spans="2:9" s="8" customFormat="1" x14ac:dyDescent="0.2">
      <c r="B393" s="25"/>
      <c r="C393" s="26"/>
      <c r="D393" s="26"/>
      <c r="G393" s="27"/>
      <c r="H393" s="27"/>
      <c r="I393" s="28"/>
    </row>
    <row r="394" spans="2:9" s="8" customFormat="1" x14ac:dyDescent="0.2">
      <c r="B394" s="25"/>
      <c r="C394" s="26"/>
      <c r="D394" s="26"/>
      <c r="G394" s="27"/>
      <c r="H394" s="27"/>
      <c r="I394" s="28"/>
    </row>
    <row r="395" spans="2:9" s="8" customFormat="1" x14ac:dyDescent="0.2">
      <c r="B395" s="25"/>
      <c r="C395" s="26"/>
      <c r="D395" s="26"/>
      <c r="G395" s="27"/>
      <c r="H395" s="27"/>
      <c r="I395" s="28"/>
    </row>
    <row r="396" spans="2:9" s="8" customFormat="1" x14ac:dyDescent="0.2">
      <c r="B396" s="25"/>
      <c r="C396" s="26"/>
      <c r="D396" s="26"/>
      <c r="G396" s="27"/>
      <c r="H396" s="27"/>
      <c r="I396" s="28"/>
    </row>
    <row r="397" spans="2:9" s="8" customFormat="1" x14ac:dyDescent="0.2">
      <c r="B397" s="25"/>
      <c r="C397" s="26"/>
      <c r="D397" s="26"/>
      <c r="G397" s="27"/>
      <c r="H397" s="27"/>
      <c r="I397" s="28"/>
    </row>
    <row r="398" spans="2:9" s="8" customFormat="1" x14ac:dyDescent="0.2">
      <c r="B398" s="25"/>
      <c r="C398" s="26"/>
      <c r="D398" s="26"/>
      <c r="G398" s="27"/>
      <c r="H398" s="27"/>
      <c r="I398" s="28"/>
    </row>
    <row r="399" spans="2:9" s="8" customFormat="1" x14ac:dyDescent="0.2">
      <c r="B399" s="25"/>
      <c r="C399" s="26"/>
      <c r="D399" s="26"/>
      <c r="G399" s="27"/>
      <c r="H399" s="27"/>
      <c r="I399" s="28"/>
    </row>
    <row r="400" spans="2:9" s="8" customFormat="1" x14ac:dyDescent="0.2">
      <c r="B400" s="25"/>
      <c r="C400" s="26"/>
      <c r="D400" s="26"/>
      <c r="G400" s="27"/>
      <c r="H400" s="27"/>
      <c r="I400" s="28"/>
    </row>
    <row r="401" spans="2:9" s="8" customFormat="1" x14ac:dyDescent="0.2">
      <c r="B401" s="25"/>
      <c r="C401" s="26"/>
      <c r="D401" s="26"/>
      <c r="G401" s="27"/>
      <c r="H401" s="27"/>
      <c r="I401" s="28"/>
    </row>
    <row r="402" spans="2:9" s="8" customFormat="1" x14ac:dyDescent="0.2">
      <c r="B402" s="25"/>
      <c r="C402" s="26"/>
      <c r="D402" s="26"/>
      <c r="G402" s="27"/>
      <c r="H402" s="27"/>
      <c r="I402" s="28"/>
    </row>
    <row r="403" spans="2:9" s="8" customFormat="1" x14ac:dyDescent="0.2">
      <c r="B403" s="25"/>
      <c r="C403" s="26"/>
      <c r="D403" s="26"/>
      <c r="G403" s="27"/>
      <c r="H403" s="27"/>
      <c r="I403" s="28"/>
    </row>
    <row r="404" spans="2:9" s="8" customFormat="1" x14ac:dyDescent="0.2">
      <c r="B404" s="25"/>
      <c r="C404" s="26"/>
      <c r="D404" s="26"/>
      <c r="G404" s="27"/>
      <c r="H404" s="27"/>
      <c r="I404" s="28"/>
    </row>
    <row r="405" spans="2:9" s="8" customFormat="1" x14ac:dyDescent="0.2">
      <c r="B405" s="25"/>
      <c r="C405" s="26"/>
      <c r="D405" s="26"/>
      <c r="G405" s="27"/>
      <c r="H405" s="27"/>
      <c r="I405" s="28"/>
    </row>
    <row r="406" spans="2:9" s="8" customFormat="1" x14ac:dyDescent="0.2">
      <c r="B406" s="25"/>
      <c r="C406" s="26"/>
      <c r="D406" s="26"/>
      <c r="G406" s="27"/>
      <c r="H406" s="27"/>
      <c r="I406" s="28"/>
    </row>
    <row r="407" spans="2:9" s="8" customFormat="1" x14ac:dyDescent="0.2">
      <c r="B407" s="25"/>
      <c r="C407" s="26"/>
      <c r="D407" s="26"/>
      <c r="G407" s="27"/>
      <c r="H407" s="27"/>
      <c r="I407" s="28"/>
    </row>
    <row r="408" spans="2:9" s="8" customFormat="1" x14ac:dyDescent="0.2">
      <c r="B408" s="25"/>
      <c r="C408" s="26"/>
      <c r="D408" s="26"/>
      <c r="G408" s="27"/>
      <c r="H408" s="27"/>
      <c r="I408" s="28"/>
    </row>
    <row r="409" spans="2:9" s="8" customFormat="1" x14ac:dyDescent="0.2">
      <c r="B409" s="25"/>
      <c r="C409" s="26"/>
      <c r="D409" s="26"/>
      <c r="G409" s="27"/>
      <c r="H409" s="27"/>
      <c r="I409" s="28"/>
    </row>
    <row r="410" spans="2:9" s="8" customFormat="1" x14ac:dyDescent="0.2">
      <c r="B410" s="25"/>
      <c r="C410" s="26"/>
      <c r="D410" s="26"/>
      <c r="G410" s="27"/>
      <c r="H410" s="27"/>
      <c r="I410" s="28"/>
    </row>
    <row r="411" spans="2:9" s="8" customFormat="1" x14ac:dyDescent="0.2">
      <c r="B411" s="25"/>
      <c r="C411" s="26"/>
      <c r="D411" s="26"/>
      <c r="G411" s="27"/>
      <c r="H411" s="27"/>
      <c r="I411" s="28"/>
    </row>
    <row r="412" spans="2:9" s="8" customFormat="1" x14ac:dyDescent="0.2">
      <c r="B412" s="25"/>
      <c r="C412" s="26"/>
      <c r="D412" s="26"/>
      <c r="G412" s="27"/>
      <c r="H412" s="27"/>
      <c r="I412" s="28"/>
    </row>
    <row r="413" spans="2:9" s="8" customFormat="1" x14ac:dyDescent="0.2">
      <c r="B413" s="25"/>
      <c r="C413" s="26"/>
      <c r="D413" s="26"/>
      <c r="G413" s="27"/>
      <c r="H413" s="27"/>
      <c r="I413" s="28"/>
    </row>
    <row r="414" spans="2:9" s="8" customFormat="1" x14ac:dyDescent="0.2">
      <c r="B414" s="25"/>
      <c r="C414" s="26"/>
      <c r="D414" s="26"/>
      <c r="G414" s="27"/>
      <c r="H414" s="27"/>
      <c r="I414" s="28"/>
    </row>
    <row r="415" spans="2:9" s="8" customFormat="1" x14ac:dyDescent="0.2">
      <c r="B415" s="25"/>
      <c r="C415" s="26"/>
      <c r="D415" s="26"/>
      <c r="G415" s="27"/>
      <c r="H415" s="27"/>
      <c r="I415" s="28"/>
    </row>
    <row r="416" spans="2:9" s="8" customFormat="1" x14ac:dyDescent="0.2">
      <c r="B416" s="25"/>
      <c r="C416" s="26"/>
      <c r="D416" s="26"/>
      <c r="G416" s="27"/>
      <c r="H416" s="27"/>
      <c r="I416" s="28"/>
    </row>
    <row r="417" spans="2:9" s="8" customFormat="1" x14ac:dyDescent="0.2">
      <c r="B417" s="25"/>
      <c r="C417" s="26"/>
      <c r="D417" s="26"/>
      <c r="G417" s="27"/>
      <c r="H417" s="27"/>
      <c r="I417" s="28"/>
    </row>
    <row r="418" spans="2:9" s="8" customFormat="1" x14ac:dyDescent="0.2">
      <c r="B418" s="25"/>
      <c r="C418" s="26"/>
      <c r="D418" s="26"/>
      <c r="G418" s="27"/>
      <c r="H418" s="27"/>
      <c r="I418" s="28"/>
    </row>
    <row r="419" spans="2:9" s="8" customFormat="1" x14ac:dyDescent="0.2">
      <c r="B419" s="25"/>
      <c r="C419" s="26"/>
      <c r="D419" s="26"/>
      <c r="G419" s="27"/>
      <c r="H419" s="27"/>
      <c r="I419" s="28"/>
    </row>
    <row r="420" spans="2:9" s="8" customFormat="1" x14ac:dyDescent="0.2">
      <c r="B420" s="25"/>
      <c r="C420" s="26"/>
      <c r="D420" s="26"/>
      <c r="G420" s="27"/>
      <c r="H420" s="27"/>
      <c r="I420" s="28"/>
    </row>
    <row r="421" spans="2:9" s="8" customFormat="1" x14ac:dyDescent="0.2">
      <c r="B421" s="25"/>
      <c r="C421" s="26"/>
      <c r="D421" s="26"/>
      <c r="G421" s="27"/>
      <c r="H421" s="27"/>
      <c r="I421" s="28"/>
    </row>
    <row r="422" spans="2:9" s="8" customFormat="1" x14ac:dyDescent="0.2">
      <c r="B422" s="25"/>
      <c r="C422" s="26"/>
      <c r="D422" s="26"/>
      <c r="G422" s="27"/>
      <c r="H422" s="27"/>
      <c r="I422" s="28"/>
    </row>
    <row r="423" spans="2:9" s="8" customFormat="1" x14ac:dyDescent="0.2">
      <c r="B423" s="25"/>
      <c r="C423" s="26"/>
      <c r="D423" s="26"/>
      <c r="G423" s="27"/>
      <c r="H423" s="27"/>
      <c r="I423" s="28"/>
    </row>
    <row r="424" spans="2:9" s="8" customFormat="1" x14ac:dyDescent="0.2">
      <c r="B424" s="25"/>
      <c r="C424" s="26"/>
      <c r="D424" s="26"/>
      <c r="G424" s="27"/>
      <c r="H424" s="27"/>
      <c r="I424" s="28"/>
    </row>
    <row r="425" spans="2:9" s="8" customFormat="1" x14ac:dyDescent="0.2">
      <c r="B425" s="25"/>
      <c r="C425" s="26"/>
      <c r="D425" s="26"/>
      <c r="G425" s="27"/>
      <c r="H425" s="27"/>
      <c r="I425" s="28"/>
    </row>
    <row r="426" spans="2:9" s="8" customFormat="1" x14ac:dyDescent="0.2">
      <c r="B426" s="25"/>
      <c r="C426" s="26"/>
      <c r="D426" s="26"/>
      <c r="G426" s="27"/>
      <c r="H426" s="27"/>
      <c r="I426" s="28"/>
    </row>
    <row r="427" spans="2:9" s="8" customFormat="1" x14ac:dyDescent="0.2">
      <c r="B427" s="25"/>
      <c r="C427" s="26"/>
      <c r="D427" s="26"/>
      <c r="G427" s="27"/>
      <c r="H427" s="27"/>
      <c r="I427" s="28"/>
    </row>
    <row r="428" spans="2:9" s="8" customFormat="1" x14ac:dyDescent="0.2">
      <c r="B428" s="25"/>
      <c r="C428" s="26"/>
      <c r="D428" s="26"/>
      <c r="G428" s="27"/>
      <c r="H428" s="27"/>
      <c r="I428" s="28"/>
    </row>
    <row r="429" spans="2:9" s="8" customFormat="1" x14ac:dyDescent="0.2">
      <c r="B429" s="25"/>
      <c r="C429" s="26"/>
      <c r="D429" s="26"/>
      <c r="G429" s="27"/>
      <c r="H429" s="27"/>
      <c r="I429" s="28"/>
    </row>
    <row r="430" spans="2:9" s="8" customFormat="1" x14ac:dyDescent="0.2">
      <c r="B430" s="25"/>
      <c r="C430" s="26"/>
      <c r="D430" s="26"/>
      <c r="G430" s="27"/>
      <c r="H430" s="27"/>
      <c r="I430" s="28"/>
    </row>
    <row r="431" spans="2:9" s="8" customFormat="1" x14ac:dyDescent="0.2">
      <c r="B431" s="25"/>
      <c r="C431" s="26"/>
      <c r="D431" s="26"/>
      <c r="G431" s="27"/>
      <c r="H431" s="27"/>
      <c r="I431" s="28"/>
    </row>
    <row r="432" spans="2:9" s="8" customFormat="1" x14ac:dyDescent="0.2">
      <c r="B432" s="25"/>
      <c r="C432" s="26"/>
      <c r="D432" s="26"/>
      <c r="G432" s="27"/>
      <c r="H432" s="27"/>
      <c r="I432" s="28"/>
    </row>
    <row r="433" spans="2:9" s="8" customFormat="1" x14ac:dyDescent="0.2">
      <c r="B433" s="25"/>
      <c r="C433" s="26"/>
      <c r="D433" s="26"/>
      <c r="G433" s="27"/>
      <c r="H433" s="27"/>
      <c r="I433" s="28"/>
    </row>
    <row r="434" spans="2:9" s="8" customFormat="1" x14ac:dyDescent="0.2">
      <c r="B434" s="25"/>
      <c r="C434" s="26"/>
      <c r="D434" s="26"/>
      <c r="G434" s="27"/>
      <c r="H434" s="27"/>
      <c r="I434" s="28"/>
    </row>
    <row r="435" spans="2:9" s="8" customFormat="1" x14ac:dyDescent="0.2">
      <c r="B435" s="25"/>
      <c r="C435" s="26"/>
      <c r="D435" s="26"/>
      <c r="G435" s="27"/>
      <c r="H435" s="27"/>
      <c r="I435" s="28"/>
    </row>
    <row r="436" spans="2:9" s="8" customFormat="1" x14ac:dyDescent="0.2">
      <c r="B436" s="25"/>
      <c r="C436" s="26"/>
      <c r="D436" s="26"/>
      <c r="G436" s="27"/>
      <c r="H436" s="27"/>
      <c r="I436" s="28"/>
    </row>
    <row r="437" spans="2:9" s="8" customFormat="1" x14ac:dyDescent="0.2">
      <c r="B437" s="25"/>
      <c r="C437" s="26"/>
      <c r="D437" s="26"/>
      <c r="G437" s="27"/>
      <c r="H437" s="27"/>
      <c r="I437" s="28"/>
    </row>
    <row r="438" spans="2:9" s="8" customFormat="1" x14ac:dyDescent="0.2">
      <c r="B438" s="25"/>
      <c r="C438" s="26"/>
      <c r="D438" s="26"/>
      <c r="G438" s="27"/>
      <c r="H438" s="27"/>
      <c r="I438" s="28"/>
    </row>
    <row r="439" spans="2:9" s="8" customFormat="1" x14ac:dyDescent="0.2">
      <c r="B439" s="25"/>
      <c r="C439" s="26"/>
      <c r="D439" s="26"/>
      <c r="G439" s="27"/>
      <c r="H439" s="27"/>
      <c r="I439" s="28"/>
    </row>
    <row r="440" spans="2:9" s="8" customFormat="1" x14ac:dyDescent="0.2">
      <c r="B440" s="25"/>
      <c r="C440" s="26"/>
      <c r="D440" s="26"/>
      <c r="G440" s="27"/>
      <c r="H440" s="27"/>
      <c r="I440" s="28"/>
    </row>
    <row r="441" spans="2:9" s="8" customFormat="1" x14ac:dyDescent="0.2">
      <c r="B441" s="25"/>
      <c r="C441" s="26"/>
      <c r="D441" s="26"/>
      <c r="G441" s="27"/>
      <c r="H441" s="27"/>
      <c r="I441" s="28"/>
    </row>
    <row r="442" spans="2:9" s="8" customFormat="1" x14ac:dyDescent="0.2">
      <c r="B442" s="25"/>
      <c r="C442" s="26"/>
      <c r="D442" s="26"/>
      <c r="G442" s="27"/>
      <c r="H442" s="27"/>
      <c r="I442" s="28"/>
    </row>
    <row r="443" spans="2:9" s="8" customFormat="1" x14ac:dyDescent="0.2">
      <c r="B443" s="25"/>
      <c r="C443" s="26"/>
      <c r="D443" s="26"/>
      <c r="G443" s="27"/>
      <c r="H443" s="27"/>
      <c r="I443" s="28"/>
    </row>
    <row r="444" spans="2:9" s="8" customFormat="1" x14ac:dyDescent="0.2">
      <c r="B444" s="25"/>
      <c r="C444" s="26"/>
      <c r="D444" s="26"/>
      <c r="G444" s="27"/>
      <c r="H444" s="27"/>
      <c r="I444" s="28"/>
    </row>
    <row r="445" spans="2:9" s="8" customFormat="1" x14ac:dyDescent="0.2">
      <c r="B445" s="25"/>
      <c r="C445" s="26"/>
      <c r="D445" s="26"/>
      <c r="G445" s="27"/>
      <c r="H445" s="27"/>
      <c r="I445" s="28"/>
    </row>
    <row r="446" spans="2:9" s="8" customFormat="1" x14ac:dyDescent="0.2">
      <c r="B446" s="25"/>
      <c r="C446" s="26"/>
      <c r="D446" s="26"/>
      <c r="G446" s="27"/>
      <c r="H446" s="27"/>
      <c r="I446" s="28"/>
    </row>
    <row r="447" spans="2:9" s="8" customFormat="1" x14ac:dyDescent="0.2">
      <c r="B447" s="25"/>
      <c r="C447" s="26"/>
      <c r="D447" s="26"/>
      <c r="G447" s="27"/>
      <c r="H447" s="27"/>
      <c r="I447" s="28"/>
    </row>
    <row r="448" spans="2:9" s="8" customFormat="1" x14ac:dyDescent="0.2">
      <c r="B448" s="25"/>
      <c r="C448" s="26"/>
      <c r="D448" s="26"/>
      <c r="G448" s="27"/>
      <c r="H448" s="27"/>
      <c r="I448" s="28"/>
    </row>
    <row r="449" spans="2:9" s="8" customFormat="1" x14ac:dyDescent="0.2">
      <c r="B449" s="25"/>
      <c r="C449" s="26"/>
      <c r="D449" s="26"/>
      <c r="G449" s="27"/>
      <c r="H449" s="27"/>
      <c r="I449" s="28"/>
    </row>
    <row r="450" spans="2:9" s="8" customFormat="1" x14ac:dyDescent="0.2">
      <c r="B450" s="25"/>
      <c r="C450" s="26"/>
      <c r="D450" s="26"/>
      <c r="G450" s="27"/>
      <c r="H450" s="27"/>
      <c r="I450" s="28"/>
    </row>
    <row r="451" spans="2:9" s="8" customFormat="1" x14ac:dyDescent="0.2">
      <c r="B451" s="25"/>
      <c r="C451" s="26"/>
      <c r="D451" s="26"/>
      <c r="G451" s="27"/>
      <c r="H451" s="27"/>
      <c r="I451" s="28"/>
    </row>
    <row r="452" spans="2:9" s="8" customFormat="1" x14ac:dyDescent="0.2">
      <c r="B452" s="25"/>
      <c r="C452" s="26"/>
      <c r="D452" s="26"/>
      <c r="G452" s="27"/>
      <c r="H452" s="27"/>
      <c r="I452" s="28"/>
    </row>
    <row r="453" spans="2:9" s="8" customFormat="1" x14ac:dyDescent="0.2">
      <c r="B453" s="25"/>
      <c r="C453" s="26"/>
      <c r="D453" s="26"/>
      <c r="G453" s="27"/>
      <c r="H453" s="27"/>
      <c r="I453" s="28"/>
    </row>
    <row r="454" spans="2:9" s="8" customFormat="1" x14ac:dyDescent="0.2">
      <c r="B454" s="25"/>
      <c r="C454" s="26"/>
      <c r="D454" s="26"/>
      <c r="G454" s="27"/>
      <c r="H454" s="27"/>
      <c r="I454" s="28"/>
    </row>
    <row r="455" spans="2:9" s="8" customFormat="1" x14ac:dyDescent="0.2">
      <c r="B455" s="25"/>
      <c r="C455" s="26"/>
      <c r="D455" s="26"/>
      <c r="G455" s="27"/>
      <c r="H455" s="27"/>
      <c r="I455" s="28"/>
    </row>
    <row r="456" spans="2:9" s="8" customFormat="1" x14ac:dyDescent="0.2">
      <c r="B456" s="25"/>
      <c r="C456" s="26"/>
      <c r="D456" s="26"/>
      <c r="G456" s="27"/>
      <c r="H456" s="27"/>
      <c r="I456" s="28"/>
    </row>
    <row r="457" spans="2:9" s="8" customFormat="1" x14ac:dyDescent="0.2">
      <c r="B457" s="25"/>
      <c r="C457" s="26"/>
      <c r="D457" s="26"/>
      <c r="G457" s="27"/>
      <c r="H457" s="27"/>
      <c r="I457" s="28"/>
    </row>
    <row r="458" spans="2:9" s="8" customFormat="1" x14ac:dyDescent="0.2">
      <c r="B458" s="25"/>
      <c r="C458" s="26"/>
      <c r="D458" s="26"/>
      <c r="G458" s="27"/>
      <c r="H458" s="27"/>
      <c r="I458" s="28"/>
    </row>
    <row r="459" spans="2:9" s="8" customFormat="1" x14ac:dyDescent="0.2">
      <c r="B459" s="25"/>
      <c r="C459" s="26"/>
      <c r="D459" s="26"/>
      <c r="G459" s="27"/>
      <c r="H459" s="27"/>
      <c r="I459" s="28"/>
    </row>
    <row r="460" spans="2:9" s="8" customFormat="1" x14ac:dyDescent="0.2">
      <c r="B460" s="25"/>
      <c r="C460" s="26"/>
      <c r="D460" s="26"/>
      <c r="G460" s="27"/>
      <c r="H460" s="27"/>
      <c r="I460" s="28"/>
    </row>
    <row r="461" spans="2:9" s="8" customFormat="1" x14ac:dyDescent="0.2">
      <c r="B461" s="25"/>
      <c r="C461" s="26"/>
      <c r="D461" s="26"/>
      <c r="G461" s="27"/>
      <c r="H461" s="27"/>
      <c r="I461" s="28"/>
    </row>
    <row r="462" spans="2:9" s="8" customFormat="1" x14ac:dyDescent="0.2">
      <c r="B462" s="25"/>
      <c r="C462" s="26"/>
      <c r="D462" s="26"/>
      <c r="G462" s="27"/>
      <c r="H462" s="27"/>
      <c r="I462" s="28"/>
    </row>
    <row r="463" spans="2:9" s="8" customFormat="1" x14ac:dyDescent="0.2">
      <c r="B463" s="25"/>
      <c r="C463" s="26"/>
      <c r="D463" s="26"/>
      <c r="G463" s="27"/>
      <c r="H463" s="27"/>
      <c r="I463" s="28"/>
    </row>
    <row r="464" spans="2:9" s="8" customFormat="1" x14ac:dyDescent="0.2">
      <c r="B464" s="25"/>
      <c r="C464" s="26"/>
      <c r="D464" s="26"/>
      <c r="G464" s="27"/>
      <c r="H464" s="27"/>
      <c r="I464" s="28"/>
    </row>
    <row r="465" spans="2:9" s="8" customFormat="1" x14ac:dyDescent="0.2">
      <c r="B465" s="25"/>
      <c r="C465" s="26"/>
      <c r="D465" s="26"/>
      <c r="G465" s="27"/>
      <c r="H465" s="27"/>
      <c r="I465" s="28"/>
    </row>
    <row r="466" spans="2:9" s="8" customFormat="1" x14ac:dyDescent="0.2">
      <c r="B466" s="25"/>
      <c r="C466" s="26"/>
      <c r="D466" s="26"/>
      <c r="G466" s="27"/>
      <c r="H466" s="27"/>
      <c r="I466" s="28"/>
    </row>
    <row r="467" spans="2:9" s="8" customFormat="1" x14ac:dyDescent="0.2">
      <c r="B467" s="25"/>
      <c r="C467" s="26"/>
      <c r="D467" s="26"/>
      <c r="G467" s="27"/>
      <c r="H467" s="27"/>
      <c r="I467" s="28"/>
    </row>
    <row r="468" spans="2:9" s="8" customFormat="1" x14ac:dyDescent="0.2">
      <c r="B468" s="25"/>
      <c r="C468" s="26"/>
      <c r="D468" s="26"/>
      <c r="G468" s="27"/>
      <c r="H468" s="27"/>
      <c r="I468" s="28"/>
    </row>
    <row r="469" spans="2:9" s="8" customFormat="1" x14ac:dyDescent="0.2">
      <c r="B469" s="25"/>
      <c r="C469" s="26"/>
      <c r="D469" s="26"/>
      <c r="G469" s="27"/>
      <c r="H469" s="27"/>
      <c r="I469" s="28"/>
    </row>
    <row r="470" spans="2:9" s="8" customFormat="1" x14ac:dyDescent="0.2">
      <c r="B470" s="25"/>
      <c r="C470" s="26"/>
      <c r="D470" s="26"/>
      <c r="G470" s="27"/>
      <c r="H470" s="27"/>
      <c r="I470" s="28"/>
    </row>
    <row r="471" spans="2:9" s="8" customFormat="1" x14ac:dyDescent="0.2">
      <c r="B471" s="25"/>
      <c r="C471" s="26"/>
      <c r="D471" s="26"/>
      <c r="G471" s="27"/>
      <c r="H471" s="27"/>
      <c r="I471" s="28"/>
    </row>
    <row r="472" spans="2:9" s="8" customFormat="1" x14ac:dyDescent="0.2">
      <c r="B472" s="25"/>
      <c r="C472" s="26"/>
      <c r="D472" s="26"/>
      <c r="G472" s="27"/>
      <c r="H472" s="27"/>
      <c r="I472" s="28"/>
    </row>
    <row r="473" spans="2:9" s="8" customFormat="1" x14ac:dyDescent="0.2">
      <c r="B473" s="25"/>
      <c r="C473" s="26"/>
      <c r="D473" s="26"/>
      <c r="G473" s="27"/>
      <c r="H473" s="27"/>
      <c r="I473" s="28"/>
    </row>
    <row r="474" spans="2:9" s="8" customFormat="1" x14ac:dyDescent="0.2">
      <c r="B474" s="25"/>
      <c r="C474" s="26"/>
      <c r="D474" s="26"/>
      <c r="G474" s="27"/>
      <c r="H474" s="27"/>
      <c r="I474" s="28"/>
    </row>
    <row r="475" spans="2:9" s="8" customFormat="1" x14ac:dyDescent="0.2">
      <c r="B475" s="25"/>
      <c r="C475" s="26"/>
      <c r="D475" s="26"/>
      <c r="G475" s="27"/>
      <c r="H475" s="27"/>
      <c r="I475" s="28"/>
    </row>
    <row r="476" spans="2:9" s="8" customFormat="1" x14ac:dyDescent="0.2">
      <c r="B476" s="25"/>
      <c r="C476" s="26"/>
      <c r="D476" s="26"/>
      <c r="G476" s="27"/>
      <c r="H476" s="27"/>
      <c r="I476" s="28"/>
    </row>
    <row r="477" spans="2:9" s="8" customFormat="1" x14ac:dyDescent="0.2">
      <c r="B477" s="25"/>
      <c r="C477" s="26"/>
      <c r="D477" s="26"/>
      <c r="G477" s="27"/>
      <c r="H477" s="27"/>
      <c r="I477" s="28"/>
    </row>
    <row r="478" spans="2:9" s="8" customFormat="1" x14ac:dyDescent="0.2">
      <c r="B478" s="25"/>
      <c r="C478" s="26"/>
      <c r="D478" s="26"/>
      <c r="G478" s="27"/>
      <c r="H478" s="27"/>
      <c r="I478" s="28"/>
    </row>
    <row r="479" spans="2:9" s="8" customFormat="1" x14ac:dyDescent="0.2">
      <c r="B479" s="25"/>
      <c r="C479" s="26"/>
      <c r="D479" s="26"/>
      <c r="G479" s="27"/>
      <c r="H479" s="27"/>
      <c r="I479" s="28"/>
    </row>
    <row r="480" spans="2:9" s="8" customFormat="1" x14ac:dyDescent="0.2">
      <c r="B480" s="25"/>
      <c r="C480" s="26"/>
      <c r="D480" s="26"/>
      <c r="G480" s="27"/>
      <c r="H480" s="27"/>
      <c r="I480" s="28"/>
    </row>
    <row r="481" spans="2:9" s="8" customFormat="1" x14ac:dyDescent="0.2">
      <c r="B481" s="25"/>
      <c r="C481" s="26"/>
      <c r="D481" s="26"/>
      <c r="G481" s="27"/>
      <c r="H481" s="27"/>
      <c r="I481" s="28"/>
    </row>
    <row r="482" spans="2:9" s="8" customFormat="1" x14ac:dyDescent="0.2">
      <c r="B482" s="25"/>
      <c r="C482" s="26"/>
      <c r="D482" s="26"/>
      <c r="G482" s="27"/>
      <c r="H482" s="27"/>
      <c r="I482" s="28"/>
    </row>
    <row r="483" spans="2:9" s="8" customFormat="1" x14ac:dyDescent="0.2">
      <c r="B483" s="25"/>
      <c r="C483" s="26"/>
      <c r="D483" s="26"/>
      <c r="G483" s="27"/>
      <c r="H483" s="27"/>
      <c r="I483" s="28"/>
    </row>
    <row r="484" spans="2:9" s="8" customFormat="1" x14ac:dyDescent="0.2">
      <c r="B484" s="25"/>
      <c r="C484" s="26"/>
      <c r="D484" s="26"/>
      <c r="G484" s="27"/>
      <c r="H484" s="27"/>
      <c r="I484" s="28"/>
    </row>
    <row r="485" spans="2:9" s="8" customFormat="1" x14ac:dyDescent="0.2">
      <c r="B485" s="25"/>
      <c r="C485" s="26"/>
      <c r="D485" s="26"/>
      <c r="G485" s="27"/>
      <c r="H485" s="27"/>
      <c r="I485" s="28"/>
    </row>
    <row r="486" spans="2:9" s="8" customFormat="1" x14ac:dyDescent="0.2">
      <c r="B486" s="25"/>
      <c r="C486" s="26"/>
      <c r="D486" s="26"/>
      <c r="G486" s="27"/>
      <c r="H486" s="27"/>
      <c r="I486" s="28"/>
    </row>
    <row r="487" spans="2:9" s="8" customFormat="1" x14ac:dyDescent="0.2">
      <c r="B487" s="25"/>
      <c r="C487" s="26"/>
      <c r="D487" s="26"/>
      <c r="G487" s="27"/>
      <c r="H487" s="27"/>
      <c r="I487" s="28"/>
    </row>
    <row r="488" spans="2:9" s="8" customFormat="1" x14ac:dyDescent="0.2">
      <c r="B488" s="25"/>
      <c r="C488" s="26"/>
      <c r="D488" s="26"/>
      <c r="G488" s="27"/>
      <c r="H488" s="27"/>
      <c r="I488" s="28"/>
    </row>
    <row r="489" spans="2:9" s="8" customFormat="1" x14ac:dyDescent="0.2">
      <c r="B489" s="25"/>
      <c r="C489" s="26"/>
      <c r="D489" s="26"/>
      <c r="G489" s="27"/>
      <c r="H489" s="27"/>
      <c r="I489" s="28"/>
    </row>
    <row r="490" spans="2:9" s="8" customFormat="1" x14ac:dyDescent="0.2">
      <c r="B490" s="25"/>
      <c r="C490" s="26"/>
      <c r="D490" s="26"/>
      <c r="G490" s="27"/>
      <c r="H490" s="27"/>
      <c r="I490" s="28"/>
    </row>
    <row r="491" spans="2:9" s="8" customFormat="1" x14ac:dyDescent="0.2">
      <c r="B491" s="25"/>
      <c r="C491" s="26"/>
      <c r="D491" s="26"/>
      <c r="G491" s="27"/>
      <c r="H491" s="27"/>
      <c r="I491" s="28"/>
    </row>
    <row r="492" spans="2:9" s="8" customFormat="1" x14ac:dyDescent="0.2">
      <c r="B492" s="25"/>
      <c r="C492" s="26"/>
      <c r="D492" s="26"/>
      <c r="G492" s="27"/>
      <c r="H492" s="27"/>
      <c r="I492" s="28"/>
    </row>
    <row r="493" spans="2:9" s="8" customFormat="1" x14ac:dyDescent="0.2">
      <c r="B493" s="25"/>
      <c r="C493" s="26"/>
      <c r="D493" s="26"/>
      <c r="G493" s="27"/>
      <c r="H493" s="27"/>
      <c r="I493" s="28"/>
    </row>
    <row r="494" spans="2:9" s="8" customFormat="1" x14ac:dyDescent="0.2">
      <c r="B494" s="25"/>
      <c r="C494" s="26"/>
      <c r="D494" s="26"/>
      <c r="G494" s="27"/>
      <c r="H494" s="27"/>
      <c r="I494" s="28"/>
    </row>
    <row r="495" spans="2:9" s="8" customFormat="1" x14ac:dyDescent="0.2">
      <c r="B495" s="25"/>
      <c r="C495" s="26"/>
      <c r="D495" s="26"/>
      <c r="G495" s="27"/>
      <c r="H495" s="27"/>
      <c r="I495" s="28"/>
    </row>
    <row r="496" spans="2:9" s="8" customFormat="1" x14ac:dyDescent="0.2">
      <c r="B496" s="25"/>
      <c r="C496" s="26"/>
      <c r="D496" s="26"/>
      <c r="G496" s="27"/>
      <c r="H496" s="27"/>
      <c r="I496" s="28"/>
    </row>
    <row r="497" spans="2:9" s="8" customFormat="1" x14ac:dyDescent="0.2">
      <c r="B497" s="25"/>
      <c r="C497" s="26"/>
      <c r="D497" s="26"/>
      <c r="G497" s="27"/>
      <c r="H497" s="27"/>
      <c r="I497" s="28"/>
    </row>
    <row r="498" spans="2:9" s="8" customFormat="1" x14ac:dyDescent="0.2">
      <c r="B498" s="25"/>
      <c r="C498" s="26"/>
      <c r="D498" s="26"/>
      <c r="G498" s="27"/>
      <c r="H498" s="27"/>
      <c r="I498" s="28"/>
    </row>
    <row r="499" spans="2:9" s="8" customFormat="1" x14ac:dyDescent="0.2">
      <c r="B499" s="25"/>
      <c r="C499" s="26"/>
      <c r="D499" s="26"/>
      <c r="G499" s="27"/>
      <c r="H499" s="27"/>
      <c r="I499" s="28"/>
    </row>
    <row r="500" spans="2:9" s="8" customFormat="1" x14ac:dyDescent="0.2">
      <c r="B500" s="25"/>
      <c r="C500" s="26"/>
      <c r="D500" s="26"/>
      <c r="G500" s="27"/>
      <c r="H500" s="27"/>
      <c r="I500" s="28"/>
    </row>
    <row r="501" spans="2:9" s="8" customFormat="1" x14ac:dyDescent="0.2">
      <c r="B501" s="25"/>
      <c r="C501" s="26"/>
      <c r="D501" s="26"/>
      <c r="G501" s="27"/>
      <c r="H501" s="27"/>
      <c r="I501" s="28"/>
    </row>
    <row r="502" spans="2:9" s="8" customFormat="1" x14ac:dyDescent="0.2">
      <c r="B502" s="25"/>
      <c r="C502" s="26"/>
      <c r="D502" s="26"/>
      <c r="G502" s="27"/>
      <c r="H502" s="27"/>
      <c r="I502" s="28"/>
    </row>
    <row r="503" spans="2:9" s="8" customFormat="1" x14ac:dyDescent="0.2">
      <c r="B503" s="25"/>
      <c r="C503" s="26"/>
      <c r="D503" s="26"/>
      <c r="G503" s="27"/>
      <c r="H503" s="27"/>
      <c r="I503" s="28"/>
    </row>
    <row r="504" spans="2:9" s="8" customFormat="1" x14ac:dyDescent="0.2">
      <c r="B504" s="25"/>
      <c r="C504" s="26"/>
      <c r="D504" s="26"/>
      <c r="G504" s="27"/>
      <c r="H504" s="27"/>
      <c r="I504" s="28"/>
    </row>
    <row r="505" spans="2:9" s="8" customFormat="1" x14ac:dyDescent="0.2">
      <c r="B505" s="25"/>
      <c r="C505" s="26"/>
      <c r="D505" s="26"/>
      <c r="G505" s="27"/>
      <c r="H505" s="27"/>
      <c r="I505" s="28"/>
    </row>
    <row r="506" spans="2:9" s="8" customFormat="1" x14ac:dyDescent="0.2">
      <c r="B506" s="25"/>
      <c r="C506" s="26"/>
      <c r="D506" s="26"/>
      <c r="G506" s="27"/>
      <c r="H506" s="27"/>
      <c r="I506" s="28"/>
    </row>
    <row r="507" spans="2:9" s="8" customFormat="1" x14ac:dyDescent="0.2">
      <c r="B507" s="25"/>
      <c r="C507" s="26"/>
      <c r="D507" s="26"/>
      <c r="G507" s="27"/>
      <c r="H507" s="27"/>
      <c r="I507" s="28"/>
    </row>
    <row r="508" spans="2:9" s="8" customFormat="1" x14ac:dyDescent="0.2">
      <c r="B508" s="25"/>
      <c r="C508" s="26"/>
      <c r="D508" s="26"/>
      <c r="G508" s="27"/>
      <c r="H508" s="27"/>
      <c r="I508" s="28"/>
    </row>
    <row r="509" spans="2:9" s="8" customFormat="1" x14ac:dyDescent="0.2">
      <c r="B509" s="25"/>
      <c r="C509" s="26"/>
      <c r="D509" s="26"/>
      <c r="G509" s="27"/>
      <c r="H509" s="27"/>
      <c r="I509" s="28"/>
    </row>
    <row r="510" spans="2:9" s="8" customFormat="1" x14ac:dyDescent="0.2">
      <c r="B510" s="25"/>
      <c r="C510" s="26"/>
      <c r="D510" s="26"/>
      <c r="G510" s="27"/>
      <c r="H510" s="27"/>
      <c r="I510" s="28"/>
    </row>
    <row r="511" spans="2:9" s="8" customFormat="1" x14ac:dyDescent="0.2">
      <c r="B511" s="25"/>
      <c r="C511" s="26"/>
      <c r="D511" s="26"/>
      <c r="G511" s="27"/>
      <c r="H511" s="27"/>
      <c r="I511" s="28"/>
    </row>
    <row r="512" spans="2:9" s="8" customFormat="1" x14ac:dyDescent="0.2">
      <c r="B512" s="25"/>
      <c r="C512" s="26"/>
      <c r="D512" s="26"/>
      <c r="G512" s="27"/>
      <c r="H512" s="27"/>
      <c r="I512" s="28"/>
    </row>
    <row r="513" spans="2:9" s="8" customFormat="1" x14ac:dyDescent="0.2">
      <c r="B513" s="25"/>
      <c r="C513" s="26"/>
      <c r="D513" s="26"/>
      <c r="G513" s="27"/>
      <c r="H513" s="27"/>
      <c r="I513" s="28"/>
    </row>
  </sheetData>
  <autoFilter ref="A6:WVQ72">
    <filterColumn colId="1">
      <filters>
        <filter val="439685982"/>
        <filter val="439699363"/>
        <filter val="439704332"/>
        <filter val="439704359"/>
        <filter val="439704375"/>
        <filter val="439704383"/>
        <filter val="439901219"/>
        <filter val="901148520"/>
        <filter val="901154342"/>
        <filter val="901161705"/>
        <filter val="90116237X"/>
        <filter val="901162930"/>
        <filter val="901163015"/>
        <filter val="901164801"/>
        <filter val="901572128"/>
        <filter val="901978043"/>
        <filter val="902055291"/>
        <filter val="902422618"/>
        <filter val="90257552X"/>
      </filters>
    </filterColumn>
  </autoFilter>
  <mergeCells count="8">
    <mergeCell ref="A4:C4"/>
    <mergeCell ref="D4:F4"/>
    <mergeCell ref="A1:C1"/>
    <mergeCell ref="D1:F1"/>
    <mergeCell ref="A2:C2"/>
    <mergeCell ref="D2:F2"/>
    <mergeCell ref="A3:C3"/>
    <mergeCell ref="D3:F3"/>
  </mergeCells>
  <dataValidations count="3">
    <dataValidation allowBlank="1" showInputMessage="1" showErrorMessage="1" promptTitle="National List Price" prompt="Mandatory:  For each Component Title, you must provide National List Price. This field can not be left blank." sqref="H6:H49 JD6:JD49 SZ6:SZ49 ACV6:ACV49 AMR6:AMR49 AWN6:AWN49 BGJ6:BGJ49 BQF6:BQF49 CAB6:CAB49 CJX6:CJX49 CTT6:CTT49 DDP6:DDP49 DNL6:DNL49 DXH6:DXH49 EHD6:EHD49 EQZ6:EQZ49 FAV6:FAV49 FKR6:FKR49 FUN6:FUN49 GEJ6:GEJ49 GOF6:GOF49 GYB6:GYB49 HHX6:HHX49 HRT6:HRT49 IBP6:IBP49 ILL6:ILL49 IVH6:IVH49 JFD6:JFD49 JOZ6:JOZ49 JYV6:JYV49 KIR6:KIR49 KSN6:KSN49 LCJ6:LCJ49 LMF6:LMF49 LWB6:LWB49 MFX6:MFX49 MPT6:MPT49 MZP6:MZP49 NJL6:NJL49 NTH6:NTH49 ODD6:ODD49 OMZ6:OMZ49 OWV6:OWV49 PGR6:PGR49 PQN6:PQN49 QAJ6:QAJ49 QKF6:QKF49 QUB6:QUB49 RDX6:RDX49 RNT6:RNT49 RXP6:RXP49 SHL6:SHL49 SRH6:SRH49 TBD6:TBD49 TKZ6:TKZ49 TUV6:TUV49 UER6:UER49 UON6:UON49 UYJ6:UYJ49 VIF6:VIF49 VSB6:VSB49 WBX6:WBX49 WLT6:WLT49 WVP6:WVP49 H65551:H65594 JD65551:JD65594 SZ65551:SZ65594 ACV65551:ACV65594 AMR65551:AMR65594 AWN65551:AWN65594 BGJ65551:BGJ65594 BQF65551:BQF65594 CAB65551:CAB65594 CJX65551:CJX65594 CTT65551:CTT65594 DDP65551:DDP65594 DNL65551:DNL65594 DXH65551:DXH65594 EHD65551:EHD65594 EQZ65551:EQZ65594 FAV65551:FAV65594 FKR65551:FKR65594 FUN65551:FUN65594 GEJ65551:GEJ65594 GOF65551:GOF65594 GYB65551:GYB65594 HHX65551:HHX65594 HRT65551:HRT65594 IBP65551:IBP65594 ILL65551:ILL65594 IVH65551:IVH65594 JFD65551:JFD65594 JOZ65551:JOZ65594 JYV65551:JYV65594 KIR65551:KIR65594 KSN65551:KSN65594 LCJ65551:LCJ65594 LMF65551:LMF65594 LWB65551:LWB65594 MFX65551:MFX65594 MPT65551:MPT65594 MZP65551:MZP65594 NJL65551:NJL65594 NTH65551:NTH65594 ODD65551:ODD65594 OMZ65551:OMZ65594 OWV65551:OWV65594 PGR65551:PGR65594 PQN65551:PQN65594 QAJ65551:QAJ65594 QKF65551:QKF65594 QUB65551:QUB65594 RDX65551:RDX65594 RNT65551:RNT65594 RXP65551:RXP65594 SHL65551:SHL65594 SRH65551:SRH65594 TBD65551:TBD65594 TKZ65551:TKZ65594 TUV65551:TUV65594 UER65551:UER65594 UON65551:UON65594 UYJ65551:UYJ65594 VIF65551:VIF65594 VSB65551:VSB65594 WBX65551:WBX65594 WLT65551:WLT65594 WVP65551:WVP65594 H131087:H131130 JD131087:JD131130 SZ131087:SZ131130 ACV131087:ACV131130 AMR131087:AMR131130 AWN131087:AWN131130 BGJ131087:BGJ131130 BQF131087:BQF131130 CAB131087:CAB131130 CJX131087:CJX131130 CTT131087:CTT131130 DDP131087:DDP131130 DNL131087:DNL131130 DXH131087:DXH131130 EHD131087:EHD131130 EQZ131087:EQZ131130 FAV131087:FAV131130 FKR131087:FKR131130 FUN131087:FUN131130 GEJ131087:GEJ131130 GOF131087:GOF131130 GYB131087:GYB131130 HHX131087:HHX131130 HRT131087:HRT131130 IBP131087:IBP131130 ILL131087:ILL131130 IVH131087:IVH131130 JFD131087:JFD131130 JOZ131087:JOZ131130 JYV131087:JYV131130 KIR131087:KIR131130 KSN131087:KSN131130 LCJ131087:LCJ131130 LMF131087:LMF131130 LWB131087:LWB131130 MFX131087:MFX131130 MPT131087:MPT131130 MZP131087:MZP131130 NJL131087:NJL131130 NTH131087:NTH131130 ODD131087:ODD131130 OMZ131087:OMZ131130 OWV131087:OWV131130 PGR131087:PGR131130 PQN131087:PQN131130 QAJ131087:QAJ131130 QKF131087:QKF131130 QUB131087:QUB131130 RDX131087:RDX131130 RNT131087:RNT131130 RXP131087:RXP131130 SHL131087:SHL131130 SRH131087:SRH131130 TBD131087:TBD131130 TKZ131087:TKZ131130 TUV131087:TUV131130 UER131087:UER131130 UON131087:UON131130 UYJ131087:UYJ131130 VIF131087:VIF131130 VSB131087:VSB131130 WBX131087:WBX131130 WLT131087:WLT131130 WVP131087:WVP131130 H196623:H196666 JD196623:JD196666 SZ196623:SZ196666 ACV196623:ACV196666 AMR196623:AMR196666 AWN196623:AWN196666 BGJ196623:BGJ196666 BQF196623:BQF196666 CAB196623:CAB196666 CJX196623:CJX196666 CTT196623:CTT196666 DDP196623:DDP196666 DNL196623:DNL196666 DXH196623:DXH196666 EHD196623:EHD196666 EQZ196623:EQZ196666 FAV196623:FAV196666 FKR196623:FKR196666 FUN196623:FUN196666 GEJ196623:GEJ196666 GOF196623:GOF196666 GYB196623:GYB196666 HHX196623:HHX196666 HRT196623:HRT196666 IBP196623:IBP196666 ILL196623:ILL196666 IVH196623:IVH196666 JFD196623:JFD196666 JOZ196623:JOZ196666 JYV196623:JYV196666 KIR196623:KIR196666 KSN196623:KSN196666 LCJ196623:LCJ196666 LMF196623:LMF196666 LWB196623:LWB196666 MFX196623:MFX196666 MPT196623:MPT196666 MZP196623:MZP196666 NJL196623:NJL196666 NTH196623:NTH196666 ODD196623:ODD196666 OMZ196623:OMZ196666 OWV196623:OWV196666 PGR196623:PGR196666 PQN196623:PQN196666 QAJ196623:QAJ196666 QKF196623:QKF196666 QUB196623:QUB196666 RDX196623:RDX196666 RNT196623:RNT196666 RXP196623:RXP196666 SHL196623:SHL196666 SRH196623:SRH196666 TBD196623:TBD196666 TKZ196623:TKZ196666 TUV196623:TUV196666 UER196623:UER196666 UON196623:UON196666 UYJ196623:UYJ196666 VIF196623:VIF196666 VSB196623:VSB196666 WBX196623:WBX196666 WLT196623:WLT196666 WVP196623:WVP196666 H262159:H262202 JD262159:JD262202 SZ262159:SZ262202 ACV262159:ACV262202 AMR262159:AMR262202 AWN262159:AWN262202 BGJ262159:BGJ262202 BQF262159:BQF262202 CAB262159:CAB262202 CJX262159:CJX262202 CTT262159:CTT262202 DDP262159:DDP262202 DNL262159:DNL262202 DXH262159:DXH262202 EHD262159:EHD262202 EQZ262159:EQZ262202 FAV262159:FAV262202 FKR262159:FKR262202 FUN262159:FUN262202 GEJ262159:GEJ262202 GOF262159:GOF262202 GYB262159:GYB262202 HHX262159:HHX262202 HRT262159:HRT262202 IBP262159:IBP262202 ILL262159:ILL262202 IVH262159:IVH262202 JFD262159:JFD262202 JOZ262159:JOZ262202 JYV262159:JYV262202 KIR262159:KIR262202 KSN262159:KSN262202 LCJ262159:LCJ262202 LMF262159:LMF262202 LWB262159:LWB262202 MFX262159:MFX262202 MPT262159:MPT262202 MZP262159:MZP262202 NJL262159:NJL262202 NTH262159:NTH262202 ODD262159:ODD262202 OMZ262159:OMZ262202 OWV262159:OWV262202 PGR262159:PGR262202 PQN262159:PQN262202 QAJ262159:QAJ262202 QKF262159:QKF262202 QUB262159:QUB262202 RDX262159:RDX262202 RNT262159:RNT262202 RXP262159:RXP262202 SHL262159:SHL262202 SRH262159:SRH262202 TBD262159:TBD262202 TKZ262159:TKZ262202 TUV262159:TUV262202 UER262159:UER262202 UON262159:UON262202 UYJ262159:UYJ262202 VIF262159:VIF262202 VSB262159:VSB262202 WBX262159:WBX262202 WLT262159:WLT262202 WVP262159:WVP262202 H327695:H327738 JD327695:JD327738 SZ327695:SZ327738 ACV327695:ACV327738 AMR327695:AMR327738 AWN327695:AWN327738 BGJ327695:BGJ327738 BQF327695:BQF327738 CAB327695:CAB327738 CJX327695:CJX327738 CTT327695:CTT327738 DDP327695:DDP327738 DNL327695:DNL327738 DXH327695:DXH327738 EHD327695:EHD327738 EQZ327695:EQZ327738 FAV327695:FAV327738 FKR327695:FKR327738 FUN327695:FUN327738 GEJ327695:GEJ327738 GOF327695:GOF327738 GYB327695:GYB327738 HHX327695:HHX327738 HRT327695:HRT327738 IBP327695:IBP327738 ILL327695:ILL327738 IVH327695:IVH327738 JFD327695:JFD327738 JOZ327695:JOZ327738 JYV327695:JYV327738 KIR327695:KIR327738 KSN327695:KSN327738 LCJ327695:LCJ327738 LMF327695:LMF327738 LWB327695:LWB327738 MFX327695:MFX327738 MPT327695:MPT327738 MZP327695:MZP327738 NJL327695:NJL327738 NTH327695:NTH327738 ODD327695:ODD327738 OMZ327695:OMZ327738 OWV327695:OWV327738 PGR327695:PGR327738 PQN327695:PQN327738 QAJ327695:QAJ327738 QKF327695:QKF327738 QUB327695:QUB327738 RDX327695:RDX327738 RNT327695:RNT327738 RXP327695:RXP327738 SHL327695:SHL327738 SRH327695:SRH327738 TBD327695:TBD327738 TKZ327695:TKZ327738 TUV327695:TUV327738 UER327695:UER327738 UON327695:UON327738 UYJ327695:UYJ327738 VIF327695:VIF327738 VSB327695:VSB327738 WBX327695:WBX327738 WLT327695:WLT327738 WVP327695:WVP327738 H393231:H393274 JD393231:JD393274 SZ393231:SZ393274 ACV393231:ACV393274 AMR393231:AMR393274 AWN393231:AWN393274 BGJ393231:BGJ393274 BQF393231:BQF393274 CAB393231:CAB393274 CJX393231:CJX393274 CTT393231:CTT393274 DDP393231:DDP393274 DNL393231:DNL393274 DXH393231:DXH393274 EHD393231:EHD393274 EQZ393231:EQZ393274 FAV393231:FAV393274 FKR393231:FKR393274 FUN393231:FUN393274 GEJ393231:GEJ393274 GOF393231:GOF393274 GYB393231:GYB393274 HHX393231:HHX393274 HRT393231:HRT393274 IBP393231:IBP393274 ILL393231:ILL393274 IVH393231:IVH393274 JFD393231:JFD393274 JOZ393231:JOZ393274 JYV393231:JYV393274 KIR393231:KIR393274 KSN393231:KSN393274 LCJ393231:LCJ393274 LMF393231:LMF393274 LWB393231:LWB393274 MFX393231:MFX393274 MPT393231:MPT393274 MZP393231:MZP393274 NJL393231:NJL393274 NTH393231:NTH393274 ODD393231:ODD393274 OMZ393231:OMZ393274 OWV393231:OWV393274 PGR393231:PGR393274 PQN393231:PQN393274 QAJ393231:QAJ393274 QKF393231:QKF393274 QUB393231:QUB393274 RDX393231:RDX393274 RNT393231:RNT393274 RXP393231:RXP393274 SHL393231:SHL393274 SRH393231:SRH393274 TBD393231:TBD393274 TKZ393231:TKZ393274 TUV393231:TUV393274 UER393231:UER393274 UON393231:UON393274 UYJ393231:UYJ393274 VIF393231:VIF393274 VSB393231:VSB393274 WBX393231:WBX393274 WLT393231:WLT393274 WVP393231:WVP393274 H458767:H458810 JD458767:JD458810 SZ458767:SZ458810 ACV458767:ACV458810 AMR458767:AMR458810 AWN458767:AWN458810 BGJ458767:BGJ458810 BQF458767:BQF458810 CAB458767:CAB458810 CJX458767:CJX458810 CTT458767:CTT458810 DDP458767:DDP458810 DNL458767:DNL458810 DXH458767:DXH458810 EHD458767:EHD458810 EQZ458767:EQZ458810 FAV458767:FAV458810 FKR458767:FKR458810 FUN458767:FUN458810 GEJ458767:GEJ458810 GOF458767:GOF458810 GYB458767:GYB458810 HHX458767:HHX458810 HRT458767:HRT458810 IBP458767:IBP458810 ILL458767:ILL458810 IVH458767:IVH458810 JFD458767:JFD458810 JOZ458767:JOZ458810 JYV458767:JYV458810 KIR458767:KIR458810 KSN458767:KSN458810 LCJ458767:LCJ458810 LMF458767:LMF458810 LWB458767:LWB458810 MFX458767:MFX458810 MPT458767:MPT458810 MZP458767:MZP458810 NJL458767:NJL458810 NTH458767:NTH458810 ODD458767:ODD458810 OMZ458767:OMZ458810 OWV458767:OWV458810 PGR458767:PGR458810 PQN458767:PQN458810 QAJ458767:QAJ458810 QKF458767:QKF458810 QUB458767:QUB458810 RDX458767:RDX458810 RNT458767:RNT458810 RXP458767:RXP458810 SHL458767:SHL458810 SRH458767:SRH458810 TBD458767:TBD458810 TKZ458767:TKZ458810 TUV458767:TUV458810 UER458767:UER458810 UON458767:UON458810 UYJ458767:UYJ458810 VIF458767:VIF458810 VSB458767:VSB458810 WBX458767:WBX458810 WLT458767:WLT458810 WVP458767:WVP458810 H524303:H524346 JD524303:JD524346 SZ524303:SZ524346 ACV524303:ACV524346 AMR524303:AMR524346 AWN524303:AWN524346 BGJ524303:BGJ524346 BQF524303:BQF524346 CAB524303:CAB524346 CJX524303:CJX524346 CTT524303:CTT524346 DDP524303:DDP524346 DNL524303:DNL524346 DXH524303:DXH524346 EHD524303:EHD524346 EQZ524303:EQZ524346 FAV524303:FAV524346 FKR524303:FKR524346 FUN524303:FUN524346 GEJ524303:GEJ524346 GOF524303:GOF524346 GYB524303:GYB524346 HHX524303:HHX524346 HRT524303:HRT524346 IBP524303:IBP524346 ILL524303:ILL524346 IVH524303:IVH524346 JFD524303:JFD524346 JOZ524303:JOZ524346 JYV524303:JYV524346 KIR524303:KIR524346 KSN524303:KSN524346 LCJ524303:LCJ524346 LMF524303:LMF524346 LWB524303:LWB524346 MFX524303:MFX524346 MPT524303:MPT524346 MZP524303:MZP524346 NJL524303:NJL524346 NTH524303:NTH524346 ODD524303:ODD524346 OMZ524303:OMZ524346 OWV524303:OWV524346 PGR524303:PGR524346 PQN524303:PQN524346 QAJ524303:QAJ524346 QKF524303:QKF524346 QUB524303:QUB524346 RDX524303:RDX524346 RNT524303:RNT524346 RXP524303:RXP524346 SHL524303:SHL524346 SRH524303:SRH524346 TBD524303:TBD524346 TKZ524303:TKZ524346 TUV524303:TUV524346 UER524303:UER524346 UON524303:UON524346 UYJ524303:UYJ524346 VIF524303:VIF524346 VSB524303:VSB524346 WBX524303:WBX524346 WLT524303:WLT524346 WVP524303:WVP524346 H589839:H589882 JD589839:JD589882 SZ589839:SZ589882 ACV589839:ACV589882 AMR589839:AMR589882 AWN589839:AWN589882 BGJ589839:BGJ589882 BQF589839:BQF589882 CAB589839:CAB589882 CJX589839:CJX589882 CTT589839:CTT589882 DDP589839:DDP589882 DNL589839:DNL589882 DXH589839:DXH589882 EHD589839:EHD589882 EQZ589839:EQZ589882 FAV589839:FAV589882 FKR589839:FKR589882 FUN589839:FUN589882 GEJ589839:GEJ589882 GOF589839:GOF589882 GYB589839:GYB589882 HHX589839:HHX589882 HRT589839:HRT589882 IBP589839:IBP589882 ILL589839:ILL589882 IVH589839:IVH589882 JFD589839:JFD589882 JOZ589839:JOZ589882 JYV589839:JYV589882 KIR589839:KIR589882 KSN589839:KSN589882 LCJ589839:LCJ589882 LMF589839:LMF589882 LWB589839:LWB589882 MFX589839:MFX589882 MPT589839:MPT589882 MZP589839:MZP589882 NJL589839:NJL589882 NTH589839:NTH589882 ODD589839:ODD589882 OMZ589839:OMZ589882 OWV589839:OWV589882 PGR589839:PGR589882 PQN589839:PQN589882 QAJ589839:QAJ589882 QKF589839:QKF589882 QUB589839:QUB589882 RDX589839:RDX589882 RNT589839:RNT589882 RXP589839:RXP589882 SHL589839:SHL589882 SRH589839:SRH589882 TBD589839:TBD589882 TKZ589839:TKZ589882 TUV589839:TUV589882 UER589839:UER589882 UON589839:UON589882 UYJ589839:UYJ589882 VIF589839:VIF589882 VSB589839:VSB589882 WBX589839:WBX589882 WLT589839:WLT589882 WVP589839:WVP589882 H655375:H655418 JD655375:JD655418 SZ655375:SZ655418 ACV655375:ACV655418 AMR655375:AMR655418 AWN655375:AWN655418 BGJ655375:BGJ655418 BQF655375:BQF655418 CAB655375:CAB655418 CJX655375:CJX655418 CTT655375:CTT655418 DDP655375:DDP655418 DNL655375:DNL655418 DXH655375:DXH655418 EHD655375:EHD655418 EQZ655375:EQZ655418 FAV655375:FAV655418 FKR655375:FKR655418 FUN655375:FUN655418 GEJ655375:GEJ655418 GOF655375:GOF655418 GYB655375:GYB655418 HHX655375:HHX655418 HRT655375:HRT655418 IBP655375:IBP655418 ILL655375:ILL655418 IVH655375:IVH655418 JFD655375:JFD655418 JOZ655375:JOZ655418 JYV655375:JYV655418 KIR655375:KIR655418 KSN655375:KSN655418 LCJ655375:LCJ655418 LMF655375:LMF655418 LWB655375:LWB655418 MFX655375:MFX655418 MPT655375:MPT655418 MZP655375:MZP655418 NJL655375:NJL655418 NTH655375:NTH655418 ODD655375:ODD655418 OMZ655375:OMZ655418 OWV655375:OWV655418 PGR655375:PGR655418 PQN655375:PQN655418 QAJ655375:QAJ655418 QKF655375:QKF655418 QUB655375:QUB655418 RDX655375:RDX655418 RNT655375:RNT655418 RXP655375:RXP655418 SHL655375:SHL655418 SRH655375:SRH655418 TBD655375:TBD655418 TKZ655375:TKZ655418 TUV655375:TUV655418 UER655375:UER655418 UON655375:UON655418 UYJ655375:UYJ655418 VIF655375:VIF655418 VSB655375:VSB655418 WBX655375:WBX655418 WLT655375:WLT655418 WVP655375:WVP655418 H720911:H720954 JD720911:JD720954 SZ720911:SZ720954 ACV720911:ACV720954 AMR720911:AMR720954 AWN720911:AWN720954 BGJ720911:BGJ720954 BQF720911:BQF720954 CAB720911:CAB720954 CJX720911:CJX720954 CTT720911:CTT720954 DDP720911:DDP720954 DNL720911:DNL720954 DXH720911:DXH720954 EHD720911:EHD720954 EQZ720911:EQZ720954 FAV720911:FAV720954 FKR720911:FKR720954 FUN720911:FUN720954 GEJ720911:GEJ720954 GOF720911:GOF720954 GYB720911:GYB720954 HHX720911:HHX720954 HRT720911:HRT720954 IBP720911:IBP720954 ILL720911:ILL720954 IVH720911:IVH720954 JFD720911:JFD720954 JOZ720911:JOZ720954 JYV720911:JYV720954 KIR720911:KIR720954 KSN720911:KSN720954 LCJ720911:LCJ720954 LMF720911:LMF720954 LWB720911:LWB720954 MFX720911:MFX720954 MPT720911:MPT720954 MZP720911:MZP720954 NJL720911:NJL720954 NTH720911:NTH720954 ODD720911:ODD720954 OMZ720911:OMZ720954 OWV720911:OWV720954 PGR720911:PGR720954 PQN720911:PQN720954 QAJ720911:QAJ720954 QKF720911:QKF720954 QUB720911:QUB720954 RDX720911:RDX720954 RNT720911:RNT720954 RXP720911:RXP720954 SHL720911:SHL720954 SRH720911:SRH720954 TBD720911:TBD720954 TKZ720911:TKZ720954 TUV720911:TUV720954 UER720911:UER720954 UON720911:UON720954 UYJ720911:UYJ720954 VIF720911:VIF720954 VSB720911:VSB720954 WBX720911:WBX720954 WLT720911:WLT720954 WVP720911:WVP720954 H786447:H786490 JD786447:JD786490 SZ786447:SZ786490 ACV786447:ACV786490 AMR786447:AMR786490 AWN786447:AWN786490 BGJ786447:BGJ786490 BQF786447:BQF786490 CAB786447:CAB786490 CJX786447:CJX786490 CTT786447:CTT786490 DDP786447:DDP786490 DNL786447:DNL786490 DXH786447:DXH786490 EHD786447:EHD786490 EQZ786447:EQZ786490 FAV786447:FAV786490 FKR786447:FKR786490 FUN786447:FUN786490 GEJ786447:GEJ786490 GOF786447:GOF786490 GYB786447:GYB786490 HHX786447:HHX786490 HRT786447:HRT786490 IBP786447:IBP786490 ILL786447:ILL786490 IVH786447:IVH786490 JFD786447:JFD786490 JOZ786447:JOZ786490 JYV786447:JYV786490 KIR786447:KIR786490 KSN786447:KSN786490 LCJ786447:LCJ786490 LMF786447:LMF786490 LWB786447:LWB786490 MFX786447:MFX786490 MPT786447:MPT786490 MZP786447:MZP786490 NJL786447:NJL786490 NTH786447:NTH786490 ODD786447:ODD786490 OMZ786447:OMZ786490 OWV786447:OWV786490 PGR786447:PGR786490 PQN786447:PQN786490 QAJ786447:QAJ786490 QKF786447:QKF786490 QUB786447:QUB786490 RDX786447:RDX786490 RNT786447:RNT786490 RXP786447:RXP786490 SHL786447:SHL786490 SRH786447:SRH786490 TBD786447:TBD786490 TKZ786447:TKZ786490 TUV786447:TUV786490 UER786447:UER786490 UON786447:UON786490 UYJ786447:UYJ786490 VIF786447:VIF786490 VSB786447:VSB786490 WBX786447:WBX786490 WLT786447:WLT786490 WVP786447:WVP786490 H851983:H852026 JD851983:JD852026 SZ851983:SZ852026 ACV851983:ACV852026 AMR851983:AMR852026 AWN851983:AWN852026 BGJ851983:BGJ852026 BQF851983:BQF852026 CAB851983:CAB852026 CJX851983:CJX852026 CTT851983:CTT852026 DDP851983:DDP852026 DNL851983:DNL852026 DXH851983:DXH852026 EHD851983:EHD852026 EQZ851983:EQZ852026 FAV851983:FAV852026 FKR851983:FKR852026 FUN851983:FUN852026 GEJ851983:GEJ852026 GOF851983:GOF852026 GYB851983:GYB852026 HHX851983:HHX852026 HRT851983:HRT852026 IBP851983:IBP852026 ILL851983:ILL852026 IVH851983:IVH852026 JFD851983:JFD852026 JOZ851983:JOZ852026 JYV851983:JYV852026 KIR851983:KIR852026 KSN851983:KSN852026 LCJ851983:LCJ852026 LMF851983:LMF852026 LWB851983:LWB852026 MFX851983:MFX852026 MPT851983:MPT852026 MZP851983:MZP852026 NJL851983:NJL852026 NTH851983:NTH852026 ODD851983:ODD852026 OMZ851983:OMZ852026 OWV851983:OWV852026 PGR851983:PGR852026 PQN851983:PQN852026 QAJ851983:QAJ852026 QKF851983:QKF852026 QUB851983:QUB852026 RDX851983:RDX852026 RNT851983:RNT852026 RXP851983:RXP852026 SHL851983:SHL852026 SRH851983:SRH852026 TBD851983:TBD852026 TKZ851983:TKZ852026 TUV851983:TUV852026 UER851983:UER852026 UON851983:UON852026 UYJ851983:UYJ852026 VIF851983:VIF852026 VSB851983:VSB852026 WBX851983:WBX852026 WLT851983:WLT852026 WVP851983:WVP852026 H917519:H917562 JD917519:JD917562 SZ917519:SZ917562 ACV917519:ACV917562 AMR917519:AMR917562 AWN917519:AWN917562 BGJ917519:BGJ917562 BQF917519:BQF917562 CAB917519:CAB917562 CJX917519:CJX917562 CTT917519:CTT917562 DDP917519:DDP917562 DNL917519:DNL917562 DXH917519:DXH917562 EHD917519:EHD917562 EQZ917519:EQZ917562 FAV917519:FAV917562 FKR917519:FKR917562 FUN917519:FUN917562 GEJ917519:GEJ917562 GOF917519:GOF917562 GYB917519:GYB917562 HHX917519:HHX917562 HRT917519:HRT917562 IBP917519:IBP917562 ILL917519:ILL917562 IVH917519:IVH917562 JFD917519:JFD917562 JOZ917519:JOZ917562 JYV917519:JYV917562 KIR917519:KIR917562 KSN917519:KSN917562 LCJ917519:LCJ917562 LMF917519:LMF917562 LWB917519:LWB917562 MFX917519:MFX917562 MPT917519:MPT917562 MZP917519:MZP917562 NJL917519:NJL917562 NTH917519:NTH917562 ODD917519:ODD917562 OMZ917519:OMZ917562 OWV917519:OWV917562 PGR917519:PGR917562 PQN917519:PQN917562 QAJ917519:QAJ917562 QKF917519:QKF917562 QUB917519:QUB917562 RDX917519:RDX917562 RNT917519:RNT917562 RXP917519:RXP917562 SHL917519:SHL917562 SRH917519:SRH917562 TBD917519:TBD917562 TKZ917519:TKZ917562 TUV917519:TUV917562 UER917519:UER917562 UON917519:UON917562 UYJ917519:UYJ917562 VIF917519:VIF917562 VSB917519:VSB917562 WBX917519:WBX917562 WLT917519:WLT917562 WVP917519:WVP917562 H983055:H983098 JD983055:JD983098 SZ983055:SZ983098 ACV983055:ACV983098 AMR983055:AMR983098 AWN983055:AWN983098 BGJ983055:BGJ983098 BQF983055:BQF983098 CAB983055:CAB983098 CJX983055:CJX983098 CTT983055:CTT983098 DDP983055:DDP983098 DNL983055:DNL983098 DXH983055:DXH983098 EHD983055:EHD983098 EQZ983055:EQZ983098 FAV983055:FAV983098 FKR983055:FKR983098 FUN983055:FUN983098 GEJ983055:GEJ983098 GOF983055:GOF983098 GYB983055:GYB983098 HHX983055:HHX983098 HRT983055:HRT983098 IBP983055:IBP983098 ILL983055:ILL983098 IVH983055:IVH983098 JFD983055:JFD983098 JOZ983055:JOZ983098 JYV983055:JYV983098 KIR983055:KIR983098 KSN983055:KSN983098 LCJ983055:LCJ983098 LMF983055:LMF983098 LWB983055:LWB983098 MFX983055:MFX983098 MPT983055:MPT983098 MZP983055:MZP983098 NJL983055:NJL983098 NTH983055:NTH983098 ODD983055:ODD983098 OMZ983055:OMZ983098 OWV983055:OWV983098 PGR983055:PGR983098 PQN983055:PQN983098 QAJ983055:QAJ983098 QKF983055:QKF983098 QUB983055:QUB983098 RDX983055:RDX983098 RNT983055:RNT983098 RXP983055:RXP983098 SHL983055:SHL983098 SRH983055:SRH983098 TBD983055:TBD983098 TKZ983055:TKZ983098 TUV983055:TUV983098 UER983055:UER983098 UON983055:UON983098 UYJ983055:UYJ983098 VIF983055:VIF983098 VSB983055:VSB983098 WBX983055:WBX983098 WLT983055:WLT983098 WVP983055:WVP983098"/>
    <dataValidation allowBlank="1" showInputMessage="1" showErrorMessage="1" promptTitle="Publisher Name" prompt="Mandatory Field: This field must be filled out with Publisher Name when you enter Component Title" sqref="F7:F49 JB7:JB49 SX7:SX49 ACT7:ACT49 AMP7:AMP49 AWL7:AWL49 BGH7:BGH49 BQD7:BQD49 BZZ7:BZZ49 CJV7:CJV49 CTR7:CTR49 DDN7:DDN49 DNJ7:DNJ49 DXF7:DXF49 EHB7:EHB49 EQX7:EQX49 FAT7:FAT49 FKP7:FKP49 FUL7:FUL49 GEH7:GEH49 GOD7:GOD49 GXZ7:GXZ49 HHV7:HHV49 HRR7:HRR49 IBN7:IBN49 ILJ7:ILJ49 IVF7:IVF49 JFB7:JFB49 JOX7:JOX49 JYT7:JYT49 KIP7:KIP49 KSL7:KSL49 LCH7:LCH49 LMD7:LMD49 LVZ7:LVZ49 MFV7:MFV49 MPR7:MPR49 MZN7:MZN49 NJJ7:NJJ49 NTF7:NTF49 ODB7:ODB49 OMX7:OMX49 OWT7:OWT49 PGP7:PGP49 PQL7:PQL49 QAH7:QAH49 QKD7:QKD49 QTZ7:QTZ49 RDV7:RDV49 RNR7:RNR49 RXN7:RXN49 SHJ7:SHJ49 SRF7:SRF49 TBB7:TBB49 TKX7:TKX49 TUT7:TUT49 UEP7:UEP49 UOL7:UOL49 UYH7:UYH49 VID7:VID49 VRZ7:VRZ49 WBV7:WBV49 WLR7:WLR49 WVN7:WVN49 F65552:F65594 JB65552:JB65594 SX65552:SX65594 ACT65552:ACT65594 AMP65552:AMP65594 AWL65552:AWL65594 BGH65552:BGH65594 BQD65552:BQD65594 BZZ65552:BZZ65594 CJV65552:CJV65594 CTR65552:CTR65594 DDN65552:DDN65594 DNJ65552:DNJ65594 DXF65552:DXF65594 EHB65552:EHB65594 EQX65552:EQX65594 FAT65552:FAT65594 FKP65552:FKP65594 FUL65552:FUL65594 GEH65552:GEH65594 GOD65552:GOD65594 GXZ65552:GXZ65594 HHV65552:HHV65594 HRR65552:HRR65594 IBN65552:IBN65594 ILJ65552:ILJ65594 IVF65552:IVF65594 JFB65552:JFB65594 JOX65552:JOX65594 JYT65552:JYT65594 KIP65552:KIP65594 KSL65552:KSL65594 LCH65552:LCH65594 LMD65552:LMD65594 LVZ65552:LVZ65594 MFV65552:MFV65594 MPR65552:MPR65594 MZN65552:MZN65594 NJJ65552:NJJ65594 NTF65552:NTF65594 ODB65552:ODB65594 OMX65552:OMX65594 OWT65552:OWT65594 PGP65552:PGP65594 PQL65552:PQL65594 QAH65552:QAH65594 QKD65552:QKD65594 QTZ65552:QTZ65594 RDV65552:RDV65594 RNR65552:RNR65594 RXN65552:RXN65594 SHJ65552:SHJ65594 SRF65552:SRF65594 TBB65552:TBB65594 TKX65552:TKX65594 TUT65552:TUT65594 UEP65552:UEP65594 UOL65552:UOL65594 UYH65552:UYH65594 VID65552:VID65594 VRZ65552:VRZ65594 WBV65552:WBV65594 WLR65552:WLR65594 WVN65552:WVN65594 F131088:F131130 JB131088:JB131130 SX131088:SX131130 ACT131088:ACT131130 AMP131088:AMP131130 AWL131088:AWL131130 BGH131088:BGH131130 BQD131088:BQD131130 BZZ131088:BZZ131130 CJV131088:CJV131130 CTR131088:CTR131130 DDN131088:DDN131130 DNJ131088:DNJ131130 DXF131088:DXF131130 EHB131088:EHB131130 EQX131088:EQX131130 FAT131088:FAT131130 FKP131088:FKP131130 FUL131088:FUL131130 GEH131088:GEH131130 GOD131088:GOD131130 GXZ131088:GXZ131130 HHV131088:HHV131130 HRR131088:HRR131130 IBN131088:IBN131130 ILJ131088:ILJ131130 IVF131088:IVF131130 JFB131088:JFB131130 JOX131088:JOX131130 JYT131088:JYT131130 KIP131088:KIP131130 KSL131088:KSL131130 LCH131088:LCH131130 LMD131088:LMD131130 LVZ131088:LVZ131130 MFV131088:MFV131130 MPR131088:MPR131130 MZN131088:MZN131130 NJJ131088:NJJ131130 NTF131088:NTF131130 ODB131088:ODB131130 OMX131088:OMX131130 OWT131088:OWT131130 PGP131088:PGP131130 PQL131088:PQL131130 QAH131088:QAH131130 QKD131088:QKD131130 QTZ131088:QTZ131130 RDV131088:RDV131130 RNR131088:RNR131130 RXN131088:RXN131130 SHJ131088:SHJ131130 SRF131088:SRF131130 TBB131088:TBB131130 TKX131088:TKX131130 TUT131088:TUT131130 UEP131088:UEP131130 UOL131088:UOL131130 UYH131088:UYH131130 VID131088:VID131130 VRZ131088:VRZ131130 WBV131088:WBV131130 WLR131088:WLR131130 WVN131088:WVN131130 F196624:F196666 JB196624:JB196666 SX196624:SX196666 ACT196624:ACT196666 AMP196624:AMP196666 AWL196624:AWL196666 BGH196624:BGH196666 BQD196624:BQD196666 BZZ196624:BZZ196666 CJV196624:CJV196666 CTR196624:CTR196666 DDN196624:DDN196666 DNJ196624:DNJ196666 DXF196624:DXF196666 EHB196624:EHB196666 EQX196624:EQX196666 FAT196624:FAT196666 FKP196624:FKP196666 FUL196624:FUL196666 GEH196624:GEH196666 GOD196624:GOD196666 GXZ196624:GXZ196666 HHV196624:HHV196666 HRR196624:HRR196666 IBN196624:IBN196666 ILJ196624:ILJ196666 IVF196624:IVF196666 JFB196624:JFB196666 JOX196624:JOX196666 JYT196624:JYT196666 KIP196624:KIP196666 KSL196624:KSL196666 LCH196624:LCH196666 LMD196624:LMD196666 LVZ196624:LVZ196666 MFV196624:MFV196666 MPR196624:MPR196666 MZN196624:MZN196666 NJJ196624:NJJ196666 NTF196624:NTF196666 ODB196624:ODB196666 OMX196624:OMX196666 OWT196624:OWT196666 PGP196624:PGP196666 PQL196624:PQL196666 QAH196624:QAH196666 QKD196624:QKD196666 QTZ196624:QTZ196666 RDV196624:RDV196666 RNR196624:RNR196666 RXN196624:RXN196666 SHJ196624:SHJ196666 SRF196624:SRF196666 TBB196624:TBB196666 TKX196624:TKX196666 TUT196624:TUT196666 UEP196624:UEP196666 UOL196624:UOL196666 UYH196624:UYH196666 VID196624:VID196666 VRZ196624:VRZ196666 WBV196624:WBV196666 WLR196624:WLR196666 WVN196624:WVN196666 F262160:F262202 JB262160:JB262202 SX262160:SX262202 ACT262160:ACT262202 AMP262160:AMP262202 AWL262160:AWL262202 BGH262160:BGH262202 BQD262160:BQD262202 BZZ262160:BZZ262202 CJV262160:CJV262202 CTR262160:CTR262202 DDN262160:DDN262202 DNJ262160:DNJ262202 DXF262160:DXF262202 EHB262160:EHB262202 EQX262160:EQX262202 FAT262160:FAT262202 FKP262160:FKP262202 FUL262160:FUL262202 GEH262160:GEH262202 GOD262160:GOD262202 GXZ262160:GXZ262202 HHV262160:HHV262202 HRR262160:HRR262202 IBN262160:IBN262202 ILJ262160:ILJ262202 IVF262160:IVF262202 JFB262160:JFB262202 JOX262160:JOX262202 JYT262160:JYT262202 KIP262160:KIP262202 KSL262160:KSL262202 LCH262160:LCH262202 LMD262160:LMD262202 LVZ262160:LVZ262202 MFV262160:MFV262202 MPR262160:MPR262202 MZN262160:MZN262202 NJJ262160:NJJ262202 NTF262160:NTF262202 ODB262160:ODB262202 OMX262160:OMX262202 OWT262160:OWT262202 PGP262160:PGP262202 PQL262160:PQL262202 QAH262160:QAH262202 QKD262160:QKD262202 QTZ262160:QTZ262202 RDV262160:RDV262202 RNR262160:RNR262202 RXN262160:RXN262202 SHJ262160:SHJ262202 SRF262160:SRF262202 TBB262160:TBB262202 TKX262160:TKX262202 TUT262160:TUT262202 UEP262160:UEP262202 UOL262160:UOL262202 UYH262160:UYH262202 VID262160:VID262202 VRZ262160:VRZ262202 WBV262160:WBV262202 WLR262160:WLR262202 WVN262160:WVN262202 F327696:F327738 JB327696:JB327738 SX327696:SX327738 ACT327696:ACT327738 AMP327696:AMP327738 AWL327696:AWL327738 BGH327696:BGH327738 BQD327696:BQD327738 BZZ327696:BZZ327738 CJV327696:CJV327738 CTR327696:CTR327738 DDN327696:DDN327738 DNJ327696:DNJ327738 DXF327696:DXF327738 EHB327696:EHB327738 EQX327696:EQX327738 FAT327696:FAT327738 FKP327696:FKP327738 FUL327696:FUL327738 GEH327696:GEH327738 GOD327696:GOD327738 GXZ327696:GXZ327738 HHV327696:HHV327738 HRR327696:HRR327738 IBN327696:IBN327738 ILJ327696:ILJ327738 IVF327696:IVF327738 JFB327696:JFB327738 JOX327696:JOX327738 JYT327696:JYT327738 KIP327696:KIP327738 KSL327696:KSL327738 LCH327696:LCH327738 LMD327696:LMD327738 LVZ327696:LVZ327738 MFV327696:MFV327738 MPR327696:MPR327738 MZN327696:MZN327738 NJJ327696:NJJ327738 NTF327696:NTF327738 ODB327696:ODB327738 OMX327696:OMX327738 OWT327696:OWT327738 PGP327696:PGP327738 PQL327696:PQL327738 QAH327696:QAH327738 QKD327696:QKD327738 QTZ327696:QTZ327738 RDV327696:RDV327738 RNR327696:RNR327738 RXN327696:RXN327738 SHJ327696:SHJ327738 SRF327696:SRF327738 TBB327696:TBB327738 TKX327696:TKX327738 TUT327696:TUT327738 UEP327696:UEP327738 UOL327696:UOL327738 UYH327696:UYH327738 VID327696:VID327738 VRZ327696:VRZ327738 WBV327696:WBV327738 WLR327696:WLR327738 WVN327696:WVN327738 F393232:F393274 JB393232:JB393274 SX393232:SX393274 ACT393232:ACT393274 AMP393232:AMP393274 AWL393232:AWL393274 BGH393232:BGH393274 BQD393232:BQD393274 BZZ393232:BZZ393274 CJV393232:CJV393274 CTR393232:CTR393274 DDN393232:DDN393274 DNJ393232:DNJ393274 DXF393232:DXF393274 EHB393232:EHB393274 EQX393232:EQX393274 FAT393232:FAT393274 FKP393232:FKP393274 FUL393232:FUL393274 GEH393232:GEH393274 GOD393232:GOD393274 GXZ393232:GXZ393274 HHV393232:HHV393274 HRR393232:HRR393274 IBN393232:IBN393274 ILJ393232:ILJ393274 IVF393232:IVF393274 JFB393232:JFB393274 JOX393232:JOX393274 JYT393232:JYT393274 KIP393232:KIP393274 KSL393232:KSL393274 LCH393232:LCH393274 LMD393232:LMD393274 LVZ393232:LVZ393274 MFV393232:MFV393274 MPR393232:MPR393274 MZN393232:MZN393274 NJJ393232:NJJ393274 NTF393232:NTF393274 ODB393232:ODB393274 OMX393232:OMX393274 OWT393232:OWT393274 PGP393232:PGP393274 PQL393232:PQL393274 QAH393232:QAH393274 QKD393232:QKD393274 QTZ393232:QTZ393274 RDV393232:RDV393274 RNR393232:RNR393274 RXN393232:RXN393274 SHJ393232:SHJ393274 SRF393232:SRF393274 TBB393232:TBB393274 TKX393232:TKX393274 TUT393232:TUT393274 UEP393232:UEP393274 UOL393232:UOL393274 UYH393232:UYH393274 VID393232:VID393274 VRZ393232:VRZ393274 WBV393232:WBV393274 WLR393232:WLR393274 WVN393232:WVN393274 F458768:F458810 JB458768:JB458810 SX458768:SX458810 ACT458768:ACT458810 AMP458768:AMP458810 AWL458768:AWL458810 BGH458768:BGH458810 BQD458768:BQD458810 BZZ458768:BZZ458810 CJV458768:CJV458810 CTR458768:CTR458810 DDN458768:DDN458810 DNJ458768:DNJ458810 DXF458768:DXF458810 EHB458768:EHB458810 EQX458768:EQX458810 FAT458768:FAT458810 FKP458768:FKP458810 FUL458768:FUL458810 GEH458768:GEH458810 GOD458768:GOD458810 GXZ458768:GXZ458810 HHV458768:HHV458810 HRR458768:HRR458810 IBN458768:IBN458810 ILJ458768:ILJ458810 IVF458768:IVF458810 JFB458768:JFB458810 JOX458768:JOX458810 JYT458768:JYT458810 KIP458768:KIP458810 KSL458768:KSL458810 LCH458768:LCH458810 LMD458768:LMD458810 LVZ458768:LVZ458810 MFV458768:MFV458810 MPR458768:MPR458810 MZN458768:MZN458810 NJJ458768:NJJ458810 NTF458768:NTF458810 ODB458768:ODB458810 OMX458768:OMX458810 OWT458768:OWT458810 PGP458768:PGP458810 PQL458768:PQL458810 QAH458768:QAH458810 QKD458768:QKD458810 QTZ458768:QTZ458810 RDV458768:RDV458810 RNR458768:RNR458810 RXN458768:RXN458810 SHJ458768:SHJ458810 SRF458768:SRF458810 TBB458768:TBB458810 TKX458768:TKX458810 TUT458768:TUT458810 UEP458768:UEP458810 UOL458768:UOL458810 UYH458768:UYH458810 VID458768:VID458810 VRZ458768:VRZ458810 WBV458768:WBV458810 WLR458768:WLR458810 WVN458768:WVN458810 F524304:F524346 JB524304:JB524346 SX524304:SX524346 ACT524304:ACT524346 AMP524304:AMP524346 AWL524304:AWL524346 BGH524304:BGH524346 BQD524304:BQD524346 BZZ524304:BZZ524346 CJV524304:CJV524346 CTR524304:CTR524346 DDN524304:DDN524346 DNJ524304:DNJ524346 DXF524304:DXF524346 EHB524304:EHB524346 EQX524304:EQX524346 FAT524304:FAT524346 FKP524304:FKP524346 FUL524304:FUL524346 GEH524304:GEH524346 GOD524304:GOD524346 GXZ524304:GXZ524346 HHV524304:HHV524346 HRR524304:HRR524346 IBN524304:IBN524346 ILJ524304:ILJ524346 IVF524304:IVF524346 JFB524304:JFB524346 JOX524304:JOX524346 JYT524304:JYT524346 KIP524304:KIP524346 KSL524304:KSL524346 LCH524304:LCH524346 LMD524304:LMD524346 LVZ524304:LVZ524346 MFV524304:MFV524346 MPR524304:MPR524346 MZN524304:MZN524346 NJJ524304:NJJ524346 NTF524304:NTF524346 ODB524304:ODB524346 OMX524304:OMX524346 OWT524304:OWT524346 PGP524304:PGP524346 PQL524304:PQL524346 QAH524304:QAH524346 QKD524304:QKD524346 QTZ524304:QTZ524346 RDV524304:RDV524346 RNR524304:RNR524346 RXN524304:RXN524346 SHJ524304:SHJ524346 SRF524304:SRF524346 TBB524304:TBB524346 TKX524304:TKX524346 TUT524304:TUT524346 UEP524304:UEP524346 UOL524304:UOL524346 UYH524304:UYH524346 VID524304:VID524346 VRZ524304:VRZ524346 WBV524304:WBV524346 WLR524304:WLR524346 WVN524304:WVN524346 F589840:F589882 JB589840:JB589882 SX589840:SX589882 ACT589840:ACT589882 AMP589840:AMP589882 AWL589840:AWL589882 BGH589840:BGH589882 BQD589840:BQD589882 BZZ589840:BZZ589882 CJV589840:CJV589882 CTR589840:CTR589882 DDN589840:DDN589882 DNJ589840:DNJ589882 DXF589840:DXF589882 EHB589840:EHB589882 EQX589840:EQX589882 FAT589840:FAT589882 FKP589840:FKP589882 FUL589840:FUL589882 GEH589840:GEH589882 GOD589840:GOD589882 GXZ589840:GXZ589882 HHV589840:HHV589882 HRR589840:HRR589882 IBN589840:IBN589882 ILJ589840:ILJ589882 IVF589840:IVF589882 JFB589840:JFB589882 JOX589840:JOX589882 JYT589840:JYT589882 KIP589840:KIP589882 KSL589840:KSL589882 LCH589840:LCH589882 LMD589840:LMD589882 LVZ589840:LVZ589882 MFV589840:MFV589882 MPR589840:MPR589882 MZN589840:MZN589882 NJJ589840:NJJ589882 NTF589840:NTF589882 ODB589840:ODB589882 OMX589840:OMX589882 OWT589840:OWT589882 PGP589840:PGP589882 PQL589840:PQL589882 QAH589840:QAH589882 QKD589840:QKD589882 QTZ589840:QTZ589882 RDV589840:RDV589882 RNR589840:RNR589882 RXN589840:RXN589882 SHJ589840:SHJ589882 SRF589840:SRF589882 TBB589840:TBB589882 TKX589840:TKX589882 TUT589840:TUT589882 UEP589840:UEP589882 UOL589840:UOL589882 UYH589840:UYH589882 VID589840:VID589882 VRZ589840:VRZ589882 WBV589840:WBV589882 WLR589840:WLR589882 WVN589840:WVN589882 F655376:F655418 JB655376:JB655418 SX655376:SX655418 ACT655376:ACT655418 AMP655376:AMP655418 AWL655376:AWL655418 BGH655376:BGH655418 BQD655376:BQD655418 BZZ655376:BZZ655418 CJV655376:CJV655418 CTR655376:CTR655418 DDN655376:DDN655418 DNJ655376:DNJ655418 DXF655376:DXF655418 EHB655376:EHB655418 EQX655376:EQX655418 FAT655376:FAT655418 FKP655376:FKP655418 FUL655376:FUL655418 GEH655376:GEH655418 GOD655376:GOD655418 GXZ655376:GXZ655418 HHV655376:HHV655418 HRR655376:HRR655418 IBN655376:IBN655418 ILJ655376:ILJ655418 IVF655376:IVF655418 JFB655376:JFB655418 JOX655376:JOX655418 JYT655376:JYT655418 KIP655376:KIP655418 KSL655376:KSL655418 LCH655376:LCH655418 LMD655376:LMD655418 LVZ655376:LVZ655418 MFV655376:MFV655418 MPR655376:MPR655418 MZN655376:MZN655418 NJJ655376:NJJ655418 NTF655376:NTF655418 ODB655376:ODB655418 OMX655376:OMX655418 OWT655376:OWT655418 PGP655376:PGP655418 PQL655376:PQL655418 QAH655376:QAH655418 QKD655376:QKD655418 QTZ655376:QTZ655418 RDV655376:RDV655418 RNR655376:RNR655418 RXN655376:RXN655418 SHJ655376:SHJ655418 SRF655376:SRF655418 TBB655376:TBB655418 TKX655376:TKX655418 TUT655376:TUT655418 UEP655376:UEP655418 UOL655376:UOL655418 UYH655376:UYH655418 VID655376:VID655418 VRZ655376:VRZ655418 WBV655376:WBV655418 WLR655376:WLR655418 WVN655376:WVN655418 F720912:F720954 JB720912:JB720954 SX720912:SX720954 ACT720912:ACT720954 AMP720912:AMP720954 AWL720912:AWL720954 BGH720912:BGH720954 BQD720912:BQD720954 BZZ720912:BZZ720954 CJV720912:CJV720954 CTR720912:CTR720954 DDN720912:DDN720954 DNJ720912:DNJ720954 DXF720912:DXF720954 EHB720912:EHB720954 EQX720912:EQX720954 FAT720912:FAT720954 FKP720912:FKP720954 FUL720912:FUL720954 GEH720912:GEH720954 GOD720912:GOD720954 GXZ720912:GXZ720954 HHV720912:HHV720954 HRR720912:HRR720954 IBN720912:IBN720954 ILJ720912:ILJ720954 IVF720912:IVF720954 JFB720912:JFB720954 JOX720912:JOX720954 JYT720912:JYT720954 KIP720912:KIP720954 KSL720912:KSL720954 LCH720912:LCH720954 LMD720912:LMD720954 LVZ720912:LVZ720954 MFV720912:MFV720954 MPR720912:MPR720954 MZN720912:MZN720954 NJJ720912:NJJ720954 NTF720912:NTF720954 ODB720912:ODB720954 OMX720912:OMX720954 OWT720912:OWT720954 PGP720912:PGP720954 PQL720912:PQL720954 QAH720912:QAH720954 QKD720912:QKD720954 QTZ720912:QTZ720954 RDV720912:RDV720954 RNR720912:RNR720954 RXN720912:RXN720954 SHJ720912:SHJ720954 SRF720912:SRF720954 TBB720912:TBB720954 TKX720912:TKX720954 TUT720912:TUT720954 UEP720912:UEP720954 UOL720912:UOL720954 UYH720912:UYH720954 VID720912:VID720954 VRZ720912:VRZ720954 WBV720912:WBV720954 WLR720912:WLR720954 WVN720912:WVN720954 F786448:F786490 JB786448:JB786490 SX786448:SX786490 ACT786448:ACT786490 AMP786448:AMP786490 AWL786448:AWL786490 BGH786448:BGH786490 BQD786448:BQD786490 BZZ786448:BZZ786490 CJV786448:CJV786490 CTR786448:CTR786490 DDN786448:DDN786490 DNJ786448:DNJ786490 DXF786448:DXF786490 EHB786448:EHB786490 EQX786448:EQX786490 FAT786448:FAT786490 FKP786448:FKP786490 FUL786448:FUL786490 GEH786448:GEH786490 GOD786448:GOD786490 GXZ786448:GXZ786490 HHV786448:HHV786490 HRR786448:HRR786490 IBN786448:IBN786490 ILJ786448:ILJ786490 IVF786448:IVF786490 JFB786448:JFB786490 JOX786448:JOX786490 JYT786448:JYT786490 KIP786448:KIP786490 KSL786448:KSL786490 LCH786448:LCH786490 LMD786448:LMD786490 LVZ786448:LVZ786490 MFV786448:MFV786490 MPR786448:MPR786490 MZN786448:MZN786490 NJJ786448:NJJ786490 NTF786448:NTF786490 ODB786448:ODB786490 OMX786448:OMX786490 OWT786448:OWT786490 PGP786448:PGP786490 PQL786448:PQL786490 QAH786448:QAH786490 QKD786448:QKD786490 QTZ786448:QTZ786490 RDV786448:RDV786490 RNR786448:RNR786490 RXN786448:RXN786490 SHJ786448:SHJ786490 SRF786448:SRF786490 TBB786448:TBB786490 TKX786448:TKX786490 TUT786448:TUT786490 UEP786448:UEP786490 UOL786448:UOL786490 UYH786448:UYH786490 VID786448:VID786490 VRZ786448:VRZ786490 WBV786448:WBV786490 WLR786448:WLR786490 WVN786448:WVN786490 F851984:F852026 JB851984:JB852026 SX851984:SX852026 ACT851984:ACT852026 AMP851984:AMP852026 AWL851984:AWL852026 BGH851984:BGH852026 BQD851984:BQD852026 BZZ851984:BZZ852026 CJV851984:CJV852026 CTR851984:CTR852026 DDN851984:DDN852026 DNJ851984:DNJ852026 DXF851984:DXF852026 EHB851984:EHB852026 EQX851984:EQX852026 FAT851984:FAT852026 FKP851984:FKP852026 FUL851984:FUL852026 GEH851984:GEH852026 GOD851984:GOD852026 GXZ851984:GXZ852026 HHV851984:HHV852026 HRR851984:HRR852026 IBN851984:IBN852026 ILJ851984:ILJ852026 IVF851984:IVF852026 JFB851984:JFB852026 JOX851984:JOX852026 JYT851984:JYT852026 KIP851984:KIP852026 KSL851984:KSL852026 LCH851984:LCH852026 LMD851984:LMD852026 LVZ851984:LVZ852026 MFV851984:MFV852026 MPR851984:MPR852026 MZN851984:MZN852026 NJJ851984:NJJ852026 NTF851984:NTF852026 ODB851984:ODB852026 OMX851984:OMX852026 OWT851984:OWT852026 PGP851984:PGP852026 PQL851984:PQL852026 QAH851984:QAH852026 QKD851984:QKD852026 QTZ851984:QTZ852026 RDV851984:RDV852026 RNR851984:RNR852026 RXN851984:RXN852026 SHJ851984:SHJ852026 SRF851984:SRF852026 TBB851984:TBB852026 TKX851984:TKX852026 TUT851984:TUT852026 UEP851984:UEP852026 UOL851984:UOL852026 UYH851984:UYH852026 VID851984:VID852026 VRZ851984:VRZ852026 WBV851984:WBV852026 WLR851984:WLR852026 WVN851984:WVN852026 F917520:F917562 JB917520:JB917562 SX917520:SX917562 ACT917520:ACT917562 AMP917520:AMP917562 AWL917520:AWL917562 BGH917520:BGH917562 BQD917520:BQD917562 BZZ917520:BZZ917562 CJV917520:CJV917562 CTR917520:CTR917562 DDN917520:DDN917562 DNJ917520:DNJ917562 DXF917520:DXF917562 EHB917520:EHB917562 EQX917520:EQX917562 FAT917520:FAT917562 FKP917520:FKP917562 FUL917520:FUL917562 GEH917520:GEH917562 GOD917520:GOD917562 GXZ917520:GXZ917562 HHV917520:HHV917562 HRR917520:HRR917562 IBN917520:IBN917562 ILJ917520:ILJ917562 IVF917520:IVF917562 JFB917520:JFB917562 JOX917520:JOX917562 JYT917520:JYT917562 KIP917520:KIP917562 KSL917520:KSL917562 LCH917520:LCH917562 LMD917520:LMD917562 LVZ917520:LVZ917562 MFV917520:MFV917562 MPR917520:MPR917562 MZN917520:MZN917562 NJJ917520:NJJ917562 NTF917520:NTF917562 ODB917520:ODB917562 OMX917520:OMX917562 OWT917520:OWT917562 PGP917520:PGP917562 PQL917520:PQL917562 QAH917520:QAH917562 QKD917520:QKD917562 QTZ917520:QTZ917562 RDV917520:RDV917562 RNR917520:RNR917562 RXN917520:RXN917562 SHJ917520:SHJ917562 SRF917520:SRF917562 TBB917520:TBB917562 TKX917520:TKX917562 TUT917520:TUT917562 UEP917520:UEP917562 UOL917520:UOL917562 UYH917520:UYH917562 VID917520:VID917562 VRZ917520:VRZ917562 WBV917520:WBV917562 WLR917520:WLR917562 WVN917520:WVN917562 F983056:F983098 JB983056:JB983098 SX983056:SX983098 ACT983056:ACT983098 AMP983056:AMP983098 AWL983056:AWL983098 BGH983056:BGH983098 BQD983056:BQD983098 BZZ983056:BZZ983098 CJV983056:CJV983098 CTR983056:CTR983098 DDN983056:DDN983098 DNJ983056:DNJ983098 DXF983056:DXF983098 EHB983056:EHB983098 EQX983056:EQX983098 FAT983056:FAT983098 FKP983056:FKP983098 FUL983056:FUL983098 GEH983056:GEH983098 GOD983056:GOD983098 GXZ983056:GXZ983098 HHV983056:HHV983098 HRR983056:HRR983098 IBN983056:IBN983098 ILJ983056:ILJ983098 IVF983056:IVF983098 JFB983056:JFB983098 JOX983056:JOX983098 JYT983056:JYT983098 KIP983056:KIP983098 KSL983056:KSL983098 LCH983056:LCH983098 LMD983056:LMD983098 LVZ983056:LVZ983098 MFV983056:MFV983098 MPR983056:MPR983098 MZN983056:MZN983098 NJJ983056:NJJ983098 NTF983056:NTF983098 ODB983056:ODB983098 OMX983056:OMX983098 OWT983056:OWT983098 PGP983056:PGP983098 PQL983056:PQL983098 QAH983056:QAH983098 QKD983056:QKD983098 QTZ983056:QTZ983098 RDV983056:RDV983098 RNR983056:RNR983098 RXN983056:RXN983098 SHJ983056:SHJ983098 SRF983056:SRF983098 TBB983056:TBB983098 TKX983056:TKX983098 TUT983056:TUT983098 UEP983056:UEP983098 UOL983056:UOL983098 UYH983056:UYH983098 VID983056:VID983098 VRZ983056:VRZ983098 WBV983056:WBV983098 WLR983056:WLR983098 WVN983056:WVN983098"/>
    <dataValidation allowBlank="1" showInputMessage="1" showErrorMessage="1" promptTitle="Published List Price" prompt="Mandatory:  For each Component Title, you must provide Published List Price. This field can not be left blank." sqref="G7:G49 JC7:JC49 SY7:SY49 ACU7:ACU49 AMQ7:AMQ49 AWM7:AWM49 BGI7:BGI49 BQE7:BQE49 CAA7:CAA49 CJW7:CJW49 CTS7:CTS49 DDO7:DDO49 DNK7:DNK49 DXG7:DXG49 EHC7:EHC49 EQY7:EQY49 FAU7:FAU49 FKQ7:FKQ49 FUM7:FUM49 GEI7:GEI49 GOE7:GOE49 GYA7:GYA49 HHW7:HHW49 HRS7:HRS49 IBO7:IBO49 ILK7:ILK49 IVG7:IVG49 JFC7:JFC49 JOY7:JOY49 JYU7:JYU49 KIQ7:KIQ49 KSM7:KSM49 LCI7:LCI49 LME7:LME49 LWA7:LWA49 MFW7:MFW49 MPS7:MPS49 MZO7:MZO49 NJK7:NJK49 NTG7:NTG49 ODC7:ODC49 OMY7:OMY49 OWU7:OWU49 PGQ7:PGQ49 PQM7:PQM49 QAI7:QAI49 QKE7:QKE49 QUA7:QUA49 RDW7:RDW49 RNS7:RNS49 RXO7:RXO49 SHK7:SHK49 SRG7:SRG49 TBC7:TBC49 TKY7:TKY49 TUU7:TUU49 UEQ7:UEQ49 UOM7:UOM49 UYI7:UYI49 VIE7:VIE49 VSA7:VSA49 WBW7:WBW49 WLS7:WLS49 WVO7:WVO49 G65552:G65594 JC65552:JC65594 SY65552:SY65594 ACU65552:ACU65594 AMQ65552:AMQ65594 AWM65552:AWM65594 BGI65552:BGI65594 BQE65552:BQE65594 CAA65552:CAA65594 CJW65552:CJW65594 CTS65552:CTS65594 DDO65552:DDO65594 DNK65552:DNK65594 DXG65552:DXG65594 EHC65552:EHC65594 EQY65552:EQY65594 FAU65552:FAU65594 FKQ65552:FKQ65594 FUM65552:FUM65594 GEI65552:GEI65594 GOE65552:GOE65594 GYA65552:GYA65594 HHW65552:HHW65594 HRS65552:HRS65594 IBO65552:IBO65594 ILK65552:ILK65594 IVG65552:IVG65594 JFC65552:JFC65594 JOY65552:JOY65594 JYU65552:JYU65594 KIQ65552:KIQ65594 KSM65552:KSM65594 LCI65552:LCI65594 LME65552:LME65594 LWA65552:LWA65594 MFW65552:MFW65594 MPS65552:MPS65594 MZO65552:MZO65594 NJK65552:NJK65594 NTG65552:NTG65594 ODC65552:ODC65594 OMY65552:OMY65594 OWU65552:OWU65594 PGQ65552:PGQ65594 PQM65552:PQM65594 QAI65552:QAI65594 QKE65552:QKE65594 QUA65552:QUA65594 RDW65552:RDW65594 RNS65552:RNS65594 RXO65552:RXO65594 SHK65552:SHK65594 SRG65552:SRG65594 TBC65552:TBC65594 TKY65552:TKY65594 TUU65552:TUU65594 UEQ65552:UEQ65594 UOM65552:UOM65594 UYI65552:UYI65594 VIE65552:VIE65594 VSA65552:VSA65594 WBW65552:WBW65594 WLS65552:WLS65594 WVO65552:WVO65594 G131088:G131130 JC131088:JC131130 SY131088:SY131130 ACU131088:ACU131130 AMQ131088:AMQ131130 AWM131088:AWM131130 BGI131088:BGI131130 BQE131088:BQE131130 CAA131088:CAA131130 CJW131088:CJW131130 CTS131088:CTS131130 DDO131088:DDO131130 DNK131088:DNK131130 DXG131088:DXG131130 EHC131088:EHC131130 EQY131088:EQY131130 FAU131088:FAU131130 FKQ131088:FKQ131130 FUM131088:FUM131130 GEI131088:GEI131130 GOE131088:GOE131130 GYA131088:GYA131130 HHW131088:HHW131130 HRS131088:HRS131130 IBO131088:IBO131130 ILK131088:ILK131130 IVG131088:IVG131130 JFC131088:JFC131130 JOY131088:JOY131130 JYU131088:JYU131130 KIQ131088:KIQ131130 KSM131088:KSM131130 LCI131088:LCI131130 LME131088:LME131130 LWA131088:LWA131130 MFW131088:MFW131130 MPS131088:MPS131130 MZO131088:MZO131130 NJK131088:NJK131130 NTG131088:NTG131130 ODC131088:ODC131130 OMY131088:OMY131130 OWU131088:OWU131130 PGQ131088:PGQ131130 PQM131088:PQM131130 QAI131088:QAI131130 QKE131088:QKE131130 QUA131088:QUA131130 RDW131088:RDW131130 RNS131088:RNS131130 RXO131088:RXO131130 SHK131088:SHK131130 SRG131088:SRG131130 TBC131088:TBC131130 TKY131088:TKY131130 TUU131088:TUU131130 UEQ131088:UEQ131130 UOM131088:UOM131130 UYI131088:UYI131130 VIE131088:VIE131130 VSA131088:VSA131130 WBW131088:WBW131130 WLS131088:WLS131130 WVO131088:WVO131130 G196624:G196666 JC196624:JC196666 SY196624:SY196666 ACU196624:ACU196666 AMQ196624:AMQ196666 AWM196624:AWM196666 BGI196624:BGI196666 BQE196624:BQE196666 CAA196624:CAA196666 CJW196624:CJW196666 CTS196624:CTS196666 DDO196624:DDO196666 DNK196624:DNK196666 DXG196624:DXG196666 EHC196624:EHC196666 EQY196624:EQY196666 FAU196624:FAU196666 FKQ196624:FKQ196666 FUM196624:FUM196666 GEI196624:GEI196666 GOE196624:GOE196666 GYA196624:GYA196666 HHW196624:HHW196666 HRS196624:HRS196666 IBO196624:IBO196666 ILK196624:ILK196666 IVG196624:IVG196666 JFC196624:JFC196666 JOY196624:JOY196666 JYU196624:JYU196666 KIQ196624:KIQ196666 KSM196624:KSM196666 LCI196624:LCI196666 LME196624:LME196666 LWA196624:LWA196666 MFW196624:MFW196666 MPS196624:MPS196666 MZO196624:MZO196666 NJK196624:NJK196666 NTG196624:NTG196666 ODC196624:ODC196666 OMY196624:OMY196666 OWU196624:OWU196666 PGQ196624:PGQ196666 PQM196624:PQM196666 QAI196624:QAI196666 QKE196624:QKE196666 QUA196624:QUA196666 RDW196624:RDW196666 RNS196624:RNS196666 RXO196624:RXO196666 SHK196624:SHK196666 SRG196624:SRG196666 TBC196624:TBC196666 TKY196624:TKY196666 TUU196624:TUU196666 UEQ196624:UEQ196666 UOM196624:UOM196666 UYI196624:UYI196666 VIE196624:VIE196666 VSA196624:VSA196666 WBW196624:WBW196666 WLS196624:WLS196666 WVO196624:WVO196666 G262160:G262202 JC262160:JC262202 SY262160:SY262202 ACU262160:ACU262202 AMQ262160:AMQ262202 AWM262160:AWM262202 BGI262160:BGI262202 BQE262160:BQE262202 CAA262160:CAA262202 CJW262160:CJW262202 CTS262160:CTS262202 DDO262160:DDO262202 DNK262160:DNK262202 DXG262160:DXG262202 EHC262160:EHC262202 EQY262160:EQY262202 FAU262160:FAU262202 FKQ262160:FKQ262202 FUM262160:FUM262202 GEI262160:GEI262202 GOE262160:GOE262202 GYA262160:GYA262202 HHW262160:HHW262202 HRS262160:HRS262202 IBO262160:IBO262202 ILK262160:ILK262202 IVG262160:IVG262202 JFC262160:JFC262202 JOY262160:JOY262202 JYU262160:JYU262202 KIQ262160:KIQ262202 KSM262160:KSM262202 LCI262160:LCI262202 LME262160:LME262202 LWA262160:LWA262202 MFW262160:MFW262202 MPS262160:MPS262202 MZO262160:MZO262202 NJK262160:NJK262202 NTG262160:NTG262202 ODC262160:ODC262202 OMY262160:OMY262202 OWU262160:OWU262202 PGQ262160:PGQ262202 PQM262160:PQM262202 QAI262160:QAI262202 QKE262160:QKE262202 QUA262160:QUA262202 RDW262160:RDW262202 RNS262160:RNS262202 RXO262160:RXO262202 SHK262160:SHK262202 SRG262160:SRG262202 TBC262160:TBC262202 TKY262160:TKY262202 TUU262160:TUU262202 UEQ262160:UEQ262202 UOM262160:UOM262202 UYI262160:UYI262202 VIE262160:VIE262202 VSA262160:VSA262202 WBW262160:WBW262202 WLS262160:WLS262202 WVO262160:WVO262202 G327696:G327738 JC327696:JC327738 SY327696:SY327738 ACU327696:ACU327738 AMQ327696:AMQ327738 AWM327696:AWM327738 BGI327696:BGI327738 BQE327696:BQE327738 CAA327696:CAA327738 CJW327696:CJW327738 CTS327696:CTS327738 DDO327696:DDO327738 DNK327696:DNK327738 DXG327696:DXG327738 EHC327696:EHC327738 EQY327696:EQY327738 FAU327696:FAU327738 FKQ327696:FKQ327738 FUM327696:FUM327738 GEI327696:GEI327738 GOE327696:GOE327738 GYA327696:GYA327738 HHW327696:HHW327738 HRS327696:HRS327738 IBO327696:IBO327738 ILK327696:ILK327738 IVG327696:IVG327738 JFC327696:JFC327738 JOY327696:JOY327738 JYU327696:JYU327738 KIQ327696:KIQ327738 KSM327696:KSM327738 LCI327696:LCI327738 LME327696:LME327738 LWA327696:LWA327738 MFW327696:MFW327738 MPS327696:MPS327738 MZO327696:MZO327738 NJK327696:NJK327738 NTG327696:NTG327738 ODC327696:ODC327738 OMY327696:OMY327738 OWU327696:OWU327738 PGQ327696:PGQ327738 PQM327696:PQM327738 QAI327696:QAI327738 QKE327696:QKE327738 QUA327696:QUA327738 RDW327696:RDW327738 RNS327696:RNS327738 RXO327696:RXO327738 SHK327696:SHK327738 SRG327696:SRG327738 TBC327696:TBC327738 TKY327696:TKY327738 TUU327696:TUU327738 UEQ327696:UEQ327738 UOM327696:UOM327738 UYI327696:UYI327738 VIE327696:VIE327738 VSA327696:VSA327738 WBW327696:WBW327738 WLS327696:WLS327738 WVO327696:WVO327738 G393232:G393274 JC393232:JC393274 SY393232:SY393274 ACU393232:ACU393274 AMQ393232:AMQ393274 AWM393232:AWM393274 BGI393232:BGI393274 BQE393232:BQE393274 CAA393232:CAA393274 CJW393232:CJW393274 CTS393232:CTS393274 DDO393232:DDO393274 DNK393232:DNK393274 DXG393232:DXG393274 EHC393232:EHC393274 EQY393232:EQY393274 FAU393232:FAU393274 FKQ393232:FKQ393274 FUM393232:FUM393274 GEI393232:GEI393274 GOE393232:GOE393274 GYA393232:GYA393274 HHW393232:HHW393274 HRS393232:HRS393274 IBO393232:IBO393274 ILK393232:ILK393274 IVG393232:IVG393274 JFC393232:JFC393274 JOY393232:JOY393274 JYU393232:JYU393274 KIQ393232:KIQ393274 KSM393232:KSM393274 LCI393232:LCI393274 LME393232:LME393274 LWA393232:LWA393274 MFW393232:MFW393274 MPS393232:MPS393274 MZO393232:MZO393274 NJK393232:NJK393274 NTG393232:NTG393274 ODC393232:ODC393274 OMY393232:OMY393274 OWU393232:OWU393274 PGQ393232:PGQ393274 PQM393232:PQM393274 QAI393232:QAI393274 QKE393232:QKE393274 QUA393232:QUA393274 RDW393232:RDW393274 RNS393232:RNS393274 RXO393232:RXO393274 SHK393232:SHK393274 SRG393232:SRG393274 TBC393232:TBC393274 TKY393232:TKY393274 TUU393232:TUU393274 UEQ393232:UEQ393274 UOM393232:UOM393274 UYI393232:UYI393274 VIE393232:VIE393274 VSA393232:VSA393274 WBW393232:WBW393274 WLS393232:WLS393274 WVO393232:WVO393274 G458768:G458810 JC458768:JC458810 SY458768:SY458810 ACU458768:ACU458810 AMQ458768:AMQ458810 AWM458768:AWM458810 BGI458768:BGI458810 BQE458768:BQE458810 CAA458768:CAA458810 CJW458768:CJW458810 CTS458768:CTS458810 DDO458768:DDO458810 DNK458768:DNK458810 DXG458768:DXG458810 EHC458768:EHC458810 EQY458768:EQY458810 FAU458768:FAU458810 FKQ458768:FKQ458810 FUM458768:FUM458810 GEI458768:GEI458810 GOE458768:GOE458810 GYA458768:GYA458810 HHW458768:HHW458810 HRS458768:HRS458810 IBO458768:IBO458810 ILK458768:ILK458810 IVG458768:IVG458810 JFC458768:JFC458810 JOY458768:JOY458810 JYU458768:JYU458810 KIQ458768:KIQ458810 KSM458768:KSM458810 LCI458768:LCI458810 LME458768:LME458810 LWA458768:LWA458810 MFW458768:MFW458810 MPS458768:MPS458810 MZO458768:MZO458810 NJK458768:NJK458810 NTG458768:NTG458810 ODC458768:ODC458810 OMY458768:OMY458810 OWU458768:OWU458810 PGQ458768:PGQ458810 PQM458768:PQM458810 QAI458768:QAI458810 QKE458768:QKE458810 QUA458768:QUA458810 RDW458768:RDW458810 RNS458768:RNS458810 RXO458768:RXO458810 SHK458768:SHK458810 SRG458768:SRG458810 TBC458768:TBC458810 TKY458768:TKY458810 TUU458768:TUU458810 UEQ458768:UEQ458810 UOM458768:UOM458810 UYI458768:UYI458810 VIE458768:VIE458810 VSA458768:VSA458810 WBW458768:WBW458810 WLS458768:WLS458810 WVO458768:WVO458810 G524304:G524346 JC524304:JC524346 SY524304:SY524346 ACU524304:ACU524346 AMQ524304:AMQ524346 AWM524304:AWM524346 BGI524304:BGI524346 BQE524304:BQE524346 CAA524304:CAA524346 CJW524304:CJW524346 CTS524304:CTS524346 DDO524304:DDO524346 DNK524304:DNK524346 DXG524304:DXG524346 EHC524304:EHC524346 EQY524304:EQY524346 FAU524304:FAU524346 FKQ524304:FKQ524346 FUM524304:FUM524346 GEI524304:GEI524346 GOE524304:GOE524346 GYA524304:GYA524346 HHW524304:HHW524346 HRS524304:HRS524346 IBO524304:IBO524346 ILK524304:ILK524346 IVG524304:IVG524346 JFC524304:JFC524346 JOY524304:JOY524346 JYU524304:JYU524346 KIQ524304:KIQ524346 KSM524304:KSM524346 LCI524304:LCI524346 LME524304:LME524346 LWA524304:LWA524346 MFW524304:MFW524346 MPS524304:MPS524346 MZO524304:MZO524346 NJK524304:NJK524346 NTG524304:NTG524346 ODC524304:ODC524346 OMY524304:OMY524346 OWU524304:OWU524346 PGQ524304:PGQ524346 PQM524304:PQM524346 QAI524304:QAI524346 QKE524304:QKE524346 QUA524304:QUA524346 RDW524304:RDW524346 RNS524304:RNS524346 RXO524304:RXO524346 SHK524304:SHK524346 SRG524304:SRG524346 TBC524304:TBC524346 TKY524304:TKY524346 TUU524304:TUU524346 UEQ524304:UEQ524346 UOM524304:UOM524346 UYI524304:UYI524346 VIE524304:VIE524346 VSA524304:VSA524346 WBW524304:WBW524346 WLS524304:WLS524346 WVO524304:WVO524346 G589840:G589882 JC589840:JC589882 SY589840:SY589882 ACU589840:ACU589882 AMQ589840:AMQ589882 AWM589840:AWM589882 BGI589840:BGI589882 BQE589840:BQE589882 CAA589840:CAA589882 CJW589840:CJW589882 CTS589840:CTS589882 DDO589840:DDO589882 DNK589840:DNK589882 DXG589840:DXG589882 EHC589840:EHC589882 EQY589840:EQY589882 FAU589840:FAU589882 FKQ589840:FKQ589882 FUM589840:FUM589882 GEI589840:GEI589882 GOE589840:GOE589882 GYA589840:GYA589882 HHW589840:HHW589882 HRS589840:HRS589882 IBO589840:IBO589882 ILK589840:ILK589882 IVG589840:IVG589882 JFC589840:JFC589882 JOY589840:JOY589882 JYU589840:JYU589882 KIQ589840:KIQ589882 KSM589840:KSM589882 LCI589840:LCI589882 LME589840:LME589882 LWA589840:LWA589882 MFW589840:MFW589882 MPS589840:MPS589882 MZO589840:MZO589882 NJK589840:NJK589882 NTG589840:NTG589882 ODC589840:ODC589882 OMY589840:OMY589882 OWU589840:OWU589882 PGQ589840:PGQ589882 PQM589840:PQM589882 QAI589840:QAI589882 QKE589840:QKE589882 QUA589840:QUA589882 RDW589840:RDW589882 RNS589840:RNS589882 RXO589840:RXO589882 SHK589840:SHK589882 SRG589840:SRG589882 TBC589840:TBC589882 TKY589840:TKY589882 TUU589840:TUU589882 UEQ589840:UEQ589882 UOM589840:UOM589882 UYI589840:UYI589882 VIE589840:VIE589882 VSA589840:VSA589882 WBW589840:WBW589882 WLS589840:WLS589882 WVO589840:WVO589882 G655376:G655418 JC655376:JC655418 SY655376:SY655418 ACU655376:ACU655418 AMQ655376:AMQ655418 AWM655376:AWM655418 BGI655376:BGI655418 BQE655376:BQE655418 CAA655376:CAA655418 CJW655376:CJW655418 CTS655376:CTS655418 DDO655376:DDO655418 DNK655376:DNK655418 DXG655376:DXG655418 EHC655376:EHC655418 EQY655376:EQY655418 FAU655376:FAU655418 FKQ655376:FKQ655418 FUM655376:FUM655418 GEI655376:GEI655418 GOE655376:GOE655418 GYA655376:GYA655418 HHW655376:HHW655418 HRS655376:HRS655418 IBO655376:IBO655418 ILK655376:ILK655418 IVG655376:IVG655418 JFC655376:JFC655418 JOY655376:JOY655418 JYU655376:JYU655418 KIQ655376:KIQ655418 KSM655376:KSM655418 LCI655376:LCI655418 LME655376:LME655418 LWA655376:LWA655418 MFW655376:MFW655418 MPS655376:MPS655418 MZO655376:MZO655418 NJK655376:NJK655418 NTG655376:NTG655418 ODC655376:ODC655418 OMY655376:OMY655418 OWU655376:OWU655418 PGQ655376:PGQ655418 PQM655376:PQM655418 QAI655376:QAI655418 QKE655376:QKE655418 QUA655376:QUA655418 RDW655376:RDW655418 RNS655376:RNS655418 RXO655376:RXO655418 SHK655376:SHK655418 SRG655376:SRG655418 TBC655376:TBC655418 TKY655376:TKY655418 TUU655376:TUU655418 UEQ655376:UEQ655418 UOM655376:UOM655418 UYI655376:UYI655418 VIE655376:VIE655418 VSA655376:VSA655418 WBW655376:WBW655418 WLS655376:WLS655418 WVO655376:WVO655418 G720912:G720954 JC720912:JC720954 SY720912:SY720954 ACU720912:ACU720954 AMQ720912:AMQ720954 AWM720912:AWM720954 BGI720912:BGI720954 BQE720912:BQE720954 CAA720912:CAA720954 CJW720912:CJW720954 CTS720912:CTS720954 DDO720912:DDO720954 DNK720912:DNK720954 DXG720912:DXG720954 EHC720912:EHC720954 EQY720912:EQY720954 FAU720912:FAU720954 FKQ720912:FKQ720954 FUM720912:FUM720954 GEI720912:GEI720954 GOE720912:GOE720954 GYA720912:GYA720954 HHW720912:HHW720954 HRS720912:HRS720954 IBO720912:IBO720954 ILK720912:ILK720954 IVG720912:IVG720954 JFC720912:JFC720954 JOY720912:JOY720954 JYU720912:JYU720954 KIQ720912:KIQ720954 KSM720912:KSM720954 LCI720912:LCI720954 LME720912:LME720954 LWA720912:LWA720954 MFW720912:MFW720954 MPS720912:MPS720954 MZO720912:MZO720954 NJK720912:NJK720954 NTG720912:NTG720954 ODC720912:ODC720954 OMY720912:OMY720954 OWU720912:OWU720954 PGQ720912:PGQ720954 PQM720912:PQM720954 QAI720912:QAI720954 QKE720912:QKE720954 QUA720912:QUA720954 RDW720912:RDW720954 RNS720912:RNS720954 RXO720912:RXO720954 SHK720912:SHK720954 SRG720912:SRG720954 TBC720912:TBC720954 TKY720912:TKY720954 TUU720912:TUU720954 UEQ720912:UEQ720954 UOM720912:UOM720954 UYI720912:UYI720954 VIE720912:VIE720954 VSA720912:VSA720954 WBW720912:WBW720954 WLS720912:WLS720954 WVO720912:WVO720954 G786448:G786490 JC786448:JC786490 SY786448:SY786490 ACU786448:ACU786490 AMQ786448:AMQ786490 AWM786448:AWM786490 BGI786448:BGI786490 BQE786448:BQE786490 CAA786448:CAA786490 CJW786448:CJW786490 CTS786448:CTS786490 DDO786448:DDO786490 DNK786448:DNK786490 DXG786448:DXG786490 EHC786448:EHC786490 EQY786448:EQY786490 FAU786448:FAU786490 FKQ786448:FKQ786490 FUM786448:FUM786490 GEI786448:GEI786490 GOE786448:GOE786490 GYA786448:GYA786490 HHW786448:HHW786490 HRS786448:HRS786490 IBO786448:IBO786490 ILK786448:ILK786490 IVG786448:IVG786490 JFC786448:JFC786490 JOY786448:JOY786490 JYU786448:JYU786490 KIQ786448:KIQ786490 KSM786448:KSM786490 LCI786448:LCI786490 LME786448:LME786490 LWA786448:LWA786490 MFW786448:MFW786490 MPS786448:MPS786490 MZO786448:MZO786490 NJK786448:NJK786490 NTG786448:NTG786490 ODC786448:ODC786490 OMY786448:OMY786490 OWU786448:OWU786490 PGQ786448:PGQ786490 PQM786448:PQM786490 QAI786448:QAI786490 QKE786448:QKE786490 QUA786448:QUA786490 RDW786448:RDW786490 RNS786448:RNS786490 RXO786448:RXO786490 SHK786448:SHK786490 SRG786448:SRG786490 TBC786448:TBC786490 TKY786448:TKY786490 TUU786448:TUU786490 UEQ786448:UEQ786490 UOM786448:UOM786490 UYI786448:UYI786490 VIE786448:VIE786490 VSA786448:VSA786490 WBW786448:WBW786490 WLS786448:WLS786490 WVO786448:WVO786490 G851984:G852026 JC851984:JC852026 SY851984:SY852026 ACU851984:ACU852026 AMQ851984:AMQ852026 AWM851984:AWM852026 BGI851984:BGI852026 BQE851984:BQE852026 CAA851984:CAA852026 CJW851984:CJW852026 CTS851984:CTS852026 DDO851984:DDO852026 DNK851984:DNK852026 DXG851984:DXG852026 EHC851984:EHC852026 EQY851984:EQY852026 FAU851984:FAU852026 FKQ851984:FKQ852026 FUM851984:FUM852026 GEI851984:GEI852026 GOE851984:GOE852026 GYA851984:GYA852026 HHW851984:HHW852026 HRS851984:HRS852026 IBO851984:IBO852026 ILK851984:ILK852026 IVG851984:IVG852026 JFC851984:JFC852026 JOY851984:JOY852026 JYU851984:JYU852026 KIQ851984:KIQ852026 KSM851984:KSM852026 LCI851984:LCI852026 LME851984:LME852026 LWA851984:LWA852026 MFW851984:MFW852026 MPS851984:MPS852026 MZO851984:MZO852026 NJK851984:NJK852026 NTG851984:NTG852026 ODC851984:ODC852026 OMY851984:OMY852026 OWU851984:OWU852026 PGQ851984:PGQ852026 PQM851984:PQM852026 QAI851984:QAI852026 QKE851984:QKE852026 QUA851984:QUA852026 RDW851984:RDW852026 RNS851984:RNS852026 RXO851984:RXO852026 SHK851984:SHK852026 SRG851984:SRG852026 TBC851984:TBC852026 TKY851984:TKY852026 TUU851984:TUU852026 UEQ851984:UEQ852026 UOM851984:UOM852026 UYI851984:UYI852026 VIE851984:VIE852026 VSA851984:VSA852026 WBW851984:WBW852026 WLS851984:WLS852026 WVO851984:WVO852026 G917520:G917562 JC917520:JC917562 SY917520:SY917562 ACU917520:ACU917562 AMQ917520:AMQ917562 AWM917520:AWM917562 BGI917520:BGI917562 BQE917520:BQE917562 CAA917520:CAA917562 CJW917520:CJW917562 CTS917520:CTS917562 DDO917520:DDO917562 DNK917520:DNK917562 DXG917520:DXG917562 EHC917520:EHC917562 EQY917520:EQY917562 FAU917520:FAU917562 FKQ917520:FKQ917562 FUM917520:FUM917562 GEI917520:GEI917562 GOE917520:GOE917562 GYA917520:GYA917562 HHW917520:HHW917562 HRS917520:HRS917562 IBO917520:IBO917562 ILK917520:ILK917562 IVG917520:IVG917562 JFC917520:JFC917562 JOY917520:JOY917562 JYU917520:JYU917562 KIQ917520:KIQ917562 KSM917520:KSM917562 LCI917520:LCI917562 LME917520:LME917562 LWA917520:LWA917562 MFW917520:MFW917562 MPS917520:MPS917562 MZO917520:MZO917562 NJK917520:NJK917562 NTG917520:NTG917562 ODC917520:ODC917562 OMY917520:OMY917562 OWU917520:OWU917562 PGQ917520:PGQ917562 PQM917520:PQM917562 QAI917520:QAI917562 QKE917520:QKE917562 QUA917520:QUA917562 RDW917520:RDW917562 RNS917520:RNS917562 RXO917520:RXO917562 SHK917520:SHK917562 SRG917520:SRG917562 TBC917520:TBC917562 TKY917520:TKY917562 TUU917520:TUU917562 UEQ917520:UEQ917562 UOM917520:UOM917562 UYI917520:UYI917562 VIE917520:VIE917562 VSA917520:VSA917562 WBW917520:WBW917562 WLS917520:WLS917562 WVO917520:WVO917562 G983056:G983098 JC983056:JC983098 SY983056:SY983098 ACU983056:ACU983098 AMQ983056:AMQ983098 AWM983056:AWM983098 BGI983056:BGI983098 BQE983056:BQE983098 CAA983056:CAA983098 CJW983056:CJW983098 CTS983056:CTS983098 DDO983056:DDO983098 DNK983056:DNK983098 DXG983056:DXG983098 EHC983056:EHC983098 EQY983056:EQY983098 FAU983056:FAU983098 FKQ983056:FKQ983098 FUM983056:FUM983098 GEI983056:GEI983098 GOE983056:GOE983098 GYA983056:GYA983098 HHW983056:HHW983098 HRS983056:HRS983098 IBO983056:IBO983098 ILK983056:ILK983098 IVG983056:IVG983098 JFC983056:JFC983098 JOY983056:JOY983098 JYU983056:JYU983098 KIQ983056:KIQ983098 KSM983056:KSM983098 LCI983056:LCI983098 LME983056:LME983098 LWA983056:LWA983098 MFW983056:MFW983098 MPS983056:MPS983098 MZO983056:MZO983098 NJK983056:NJK983098 NTG983056:NTG983098 ODC983056:ODC983098 OMY983056:OMY983098 OWU983056:OWU983098 PGQ983056:PGQ983098 PQM983056:PQM983098 QAI983056:QAI983098 QKE983056:QKE983098 QUA983056:QUA983098 RDW983056:RDW983098 RNS983056:RNS983098 RXO983056:RXO983098 SHK983056:SHK983098 SRG983056:SRG983098 TBC983056:TBC983098 TKY983056:TKY983098 TUU983056:TUU983098 UEQ983056:UEQ983098 UOM983056:UOM983098 UYI983056:UYI983098 VIE983056:VIE983098 VSA983056:VSA983098 WBW983056:WBW983098 WLS983056:WLS983098 WVO983056:WVO983098"/>
  </dataValidations>
  <pageMargins left="0.25" right="0.25" top="0.75" bottom="0.25" header="0.25" footer="0.25"/>
  <pageSetup scale="72" fitToHeight="10" orientation="landscape" r:id="rId1"/>
  <headerFooter alignWithMargins="0">
    <oddHeader>&amp;C&amp;"Arial,Bold"&amp;11NYC Department of Education
Bundle Submission and Price Change Template</oddHead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87"/>
  <sheetViews>
    <sheetView tabSelected="1" zoomScaleNormal="100" workbookViewId="0">
      <selection activeCell="E22" sqref="E22"/>
    </sheetView>
  </sheetViews>
  <sheetFormatPr defaultRowHeight="12.75" x14ac:dyDescent="0.2"/>
  <cols>
    <col min="1" max="1" width="12.7109375" style="9" customWidth="1"/>
    <col min="2" max="2" width="16" style="29" customWidth="1"/>
    <col min="3" max="4" width="17.7109375" style="30" bestFit="1" customWidth="1"/>
    <col min="5" max="5" width="48.5703125" style="9" bestFit="1" customWidth="1"/>
    <col min="6" max="6" width="15.5703125" style="9" bestFit="1" customWidth="1"/>
    <col min="7" max="7" width="22" style="31" customWidth="1"/>
    <col min="8" max="8" width="18.85546875" style="31" customWidth="1"/>
    <col min="9" max="9" width="11.28515625" style="32" customWidth="1"/>
    <col min="10" max="27" width="9.140625" style="8"/>
    <col min="28" max="255" width="9.140625" style="9"/>
    <col min="256" max="256" width="10.140625" style="9" bestFit="1" customWidth="1"/>
    <col min="257" max="257" width="16" style="9" customWidth="1"/>
    <col min="258" max="259" width="17.7109375" style="9" bestFit="1" customWidth="1"/>
    <col min="260" max="260" width="48.5703125" style="9" bestFit="1" customWidth="1"/>
    <col min="261" max="261" width="15.5703125" style="9" bestFit="1" customWidth="1"/>
    <col min="262" max="262" width="22" style="9" customWidth="1"/>
    <col min="263" max="263" width="18.85546875" style="9" customWidth="1"/>
    <col min="264" max="264" width="11.28515625" style="9" customWidth="1"/>
    <col min="265" max="511" width="9.140625" style="9"/>
    <col min="512" max="512" width="10.140625" style="9" bestFit="1" customWidth="1"/>
    <col min="513" max="513" width="16" style="9" customWidth="1"/>
    <col min="514" max="515" width="17.7109375" style="9" bestFit="1" customWidth="1"/>
    <col min="516" max="516" width="48.5703125" style="9" bestFit="1" customWidth="1"/>
    <col min="517" max="517" width="15.5703125" style="9" bestFit="1" customWidth="1"/>
    <col min="518" max="518" width="22" style="9" customWidth="1"/>
    <col min="519" max="519" width="18.85546875" style="9" customWidth="1"/>
    <col min="520" max="520" width="11.28515625" style="9" customWidth="1"/>
    <col min="521" max="767" width="9.140625" style="9"/>
    <col min="768" max="768" width="10.140625" style="9" bestFit="1" customWidth="1"/>
    <col min="769" max="769" width="16" style="9" customWidth="1"/>
    <col min="770" max="771" width="17.7109375" style="9" bestFit="1" customWidth="1"/>
    <col min="772" max="772" width="48.5703125" style="9" bestFit="1" customWidth="1"/>
    <col min="773" max="773" width="15.5703125" style="9" bestFit="1" customWidth="1"/>
    <col min="774" max="774" width="22" style="9" customWidth="1"/>
    <col min="775" max="775" width="18.85546875" style="9" customWidth="1"/>
    <col min="776" max="776" width="11.28515625" style="9" customWidth="1"/>
    <col min="777" max="1023" width="9.140625" style="9"/>
    <col min="1024" max="1024" width="10.140625" style="9" bestFit="1" customWidth="1"/>
    <col min="1025" max="1025" width="16" style="9" customWidth="1"/>
    <col min="1026" max="1027" width="17.7109375" style="9" bestFit="1" customWidth="1"/>
    <col min="1028" max="1028" width="48.5703125" style="9" bestFit="1" customWidth="1"/>
    <col min="1029" max="1029" width="15.5703125" style="9" bestFit="1" customWidth="1"/>
    <col min="1030" max="1030" width="22" style="9" customWidth="1"/>
    <col min="1031" max="1031" width="18.85546875" style="9" customWidth="1"/>
    <col min="1032" max="1032" width="11.28515625" style="9" customWidth="1"/>
    <col min="1033" max="1279" width="9.140625" style="9"/>
    <col min="1280" max="1280" width="10.140625" style="9" bestFit="1" customWidth="1"/>
    <col min="1281" max="1281" width="16" style="9" customWidth="1"/>
    <col min="1282" max="1283" width="17.7109375" style="9" bestFit="1" customWidth="1"/>
    <col min="1284" max="1284" width="48.5703125" style="9" bestFit="1" customWidth="1"/>
    <col min="1285" max="1285" width="15.5703125" style="9" bestFit="1" customWidth="1"/>
    <col min="1286" max="1286" width="22" style="9" customWidth="1"/>
    <col min="1287" max="1287" width="18.85546875" style="9" customWidth="1"/>
    <col min="1288" max="1288" width="11.28515625" style="9" customWidth="1"/>
    <col min="1289" max="1535" width="9.140625" style="9"/>
    <col min="1536" max="1536" width="10.140625" style="9" bestFit="1" customWidth="1"/>
    <col min="1537" max="1537" width="16" style="9" customWidth="1"/>
    <col min="1538" max="1539" width="17.7109375" style="9" bestFit="1" customWidth="1"/>
    <col min="1540" max="1540" width="48.5703125" style="9" bestFit="1" customWidth="1"/>
    <col min="1541" max="1541" width="15.5703125" style="9" bestFit="1" customWidth="1"/>
    <col min="1542" max="1542" width="22" style="9" customWidth="1"/>
    <col min="1543" max="1543" width="18.85546875" style="9" customWidth="1"/>
    <col min="1544" max="1544" width="11.28515625" style="9" customWidth="1"/>
    <col min="1545" max="1791" width="9.140625" style="9"/>
    <col min="1792" max="1792" width="10.140625" style="9" bestFit="1" customWidth="1"/>
    <col min="1793" max="1793" width="16" style="9" customWidth="1"/>
    <col min="1794" max="1795" width="17.7109375" style="9" bestFit="1" customWidth="1"/>
    <col min="1796" max="1796" width="48.5703125" style="9" bestFit="1" customWidth="1"/>
    <col min="1797" max="1797" width="15.5703125" style="9" bestFit="1" customWidth="1"/>
    <col min="1798" max="1798" width="22" style="9" customWidth="1"/>
    <col min="1799" max="1799" width="18.85546875" style="9" customWidth="1"/>
    <col min="1800" max="1800" width="11.28515625" style="9" customWidth="1"/>
    <col min="1801" max="2047" width="9.140625" style="9"/>
    <col min="2048" max="2048" width="10.140625" style="9" bestFit="1" customWidth="1"/>
    <col min="2049" max="2049" width="16" style="9" customWidth="1"/>
    <col min="2050" max="2051" width="17.7109375" style="9" bestFit="1" customWidth="1"/>
    <col min="2052" max="2052" width="48.5703125" style="9" bestFit="1" customWidth="1"/>
    <col min="2053" max="2053" width="15.5703125" style="9" bestFit="1" customWidth="1"/>
    <col min="2054" max="2054" width="22" style="9" customWidth="1"/>
    <col min="2055" max="2055" width="18.85546875" style="9" customWidth="1"/>
    <col min="2056" max="2056" width="11.28515625" style="9" customWidth="1"/>
    <col min="2057" max="2303" width="9.140625" style="9"/>
    <col min="2304" max="2304" width="10.140625" style="9" bestFit="1" customWidth="1"/>
    <col min="2305" max="2305" width="16" style="9" customWidth="1"/>
    <col min="2306" max="2307" width="17.7109375" style="9" bestFit="1" customWidth="1"/>
    <col min="2308" max="2308" width="48.5703125" style="9" bestFit="1" customWidth="1"/>
    <col min="2309" max="2309" width="15.5703125" style="9" bestFit="1" customWidth="1"/>
    <col min="2310" max="2310" width="22" style="9" customWidth="1"/>
    <col min="2311" max="2311" width="18.85546875" style="9" customWidth="1"/>
    <col min="2312" max="2312" width="11.28515625" style="9" customWidth="1"/>
    <col min="2313" max="2559" width="9.140625" style="9"/>
    <col min="2560" max="2560" width="10.140625" style="9" bestFit="1" customWidth="1"/>
    <col min="2561" max="2561" width="16" style="9" customWidth="1"/>
    <col min="2562" max="2563" width="17.7109375" style="9" bestFit="1" customWidth="1"/>
    <col min="2564" max="2564" width="48.5703125" style="9" bestFit="1" customWidth="1"/>
    <col min="2565" max="2565" width="15.5703125" style="9" bestFit="1" customWidth="1"/>
    <col min="2566" max="2566" width="22" style="9" customWidth="1"/>
    <col min="2567" max="2567" width="18.85546875" style="9" customWidth="1"/>
    <col min="2568" max="2568" width="11.28515625" style="9" customWidth="1"/>
    <col min="2569" max="2815" width="9.140625" style="9"/>
    <col min="2816" max="2816" width="10.140625" style="9" bestFit="1" customWidth="1"/>
    <col min="2817" max="2817" width="16" style="9" customWidth="1"/>
    <col min="2818" max="2819" width="17.7109375" style="9" bestFit="1" customWidth="1"/>
    <col min="2820" max="2820" width="48.5703125" style="9" bestFit="1" customWidth="1"/>
    <col min="2821" max="2821" width="15.5703125" style="9" bestFit="1" customWidth="1"/>
    <col min="2822" max="2822" width="22" style="9" customWidth="1"/>
    <col min="2823" max="2823" width="18.85546875" style="9" customWidth="1"/>
    <col min="2824" max="2824" width="11.28515625" style="9" customWidth="1"/>
    <col min="2825" max="3071" width="9.140625" style="9"/>
    <col min="3072" max="3072" width="10.140625" style="9" bestFit="1" customWidth="1"/>
    <col min="3073" max="3073" width="16" style="9" customWidth="1"/>
    <col min="3074" max="3075" width="17.7109375" style="9" bestFit="1" customWidth="1"/>
    <col min="3076" max="3076" width="48.5703125" style="9" bestFit="1" customWidth="1"/>
    <col min="3077" max="3077" width="15.5703125" style="9" bestFit="1" customWidth="1"/>
    <col min="3078" max="3078" width="22" style="9" customWidth="1"/>
    <col min="3079" max="3079" width="18.85546875" style="9" customWidth="1"/>
    <col min="3080" max="3080" width="11.28515625" style="9" customWidth="1"/>
    <col min="3081" max="3327" width="9.140625" style="9"/>
    <col min="3328" max="3328" width="10.140625" style="9" bestFit="1" customWidth="1"/>
    <col min="3329" max="3329" width="16" style="9" customWidth="1"/>
    <col min="3330" max="3331" width="17.7109375" style="9" bestFit="1" customWidth="1"/>
    <col min="3332" max="3332" width="48.5703125" style="9" bestFit="1" customWidth="1"/>
    <col min="3333" max="3333" width="15.5703125" style="9" bestFit="1" customWidth="1"/>
    <col min="3334" max="3334" width="22" style="9" customWidth="1"/>
    <col min="3335" max="3335" width="18.85546875" style="9" customWidth="1"/>
    <col min="3336" max="3336" width="11.28515625" style="9" customWidth="1"/>
    <col min="3337" max="3583" width="9.140625" style="9"/>
    <col min="3584" max="3584" width="10.140625" style="9" bestFit="1" customWidth="1"/>
    <col min="3585" max="3585" width="16" style="9" customWidth="1"/>
    <col min="3586" max="3587" width="17.7109375" style="9" bestFit="1" customWidth="1"/>
    <col min="3588" max="3588" width="48.5703125" style="9" bestFit="1" customWidth="1"/>
    <col min="3589" max="3589" width="15.5703125" style="9" bestFit="1" customWidth="1"/>
    <col min="3590" max="3590" width="22" style="9" customWidth="1"/>
    <col min="3591" max="3591" width="18.85546875" style="9" customWidth="1"/>
    <col min="3592" max="3592" width="11.28515625" style="9" customWidth="1"/>
    <col min="3593" max="3839" width="9.140625" style="9"/>
    <col min="3840" max="3840" width="10.140625" style="9" bestFit="1" customWidth="1"/>
    <col min="3841" max="3841" width="16" style="9" customWidth="1"/>
    <col min="3842" max="3843" width="17.7109375" style="9" bestFit="1" customWidth="1"/>
    <col min="3844" max="3844" width="48.5703125" style="9" bestFit="1" customWidth="1"/>
    <col min="3845" max="3845" width="15.5703125" style="9" bestFit="1" customWidth="1"/>
    <col min="3846" max="3846" width="22" style="9" customWidth="1"/>
    <col min="3847" max="3847" width="18.85546875" style="9" customWidth="1"/>
    <col min="3848" max="3848" width="11.28515625" style="9" customWidth="1"/>
    <col min="3849" max="4095" width="9.140625" style="9"/>
    <col min="4096" max="4096" width="10.140625" style="9" bestFit="1" customWidth="1"/>
    <col min="4097" max="4097" width="16" style="9" customWidth="1"/>
    <col min="4098" max="4099" width="17.7109375" style="9" bestFit="1" customWidth="1"/>
    <col min="4100" max="4100" width="48.5703125" style="9" bestFit="1" customWidth="1"/>
    <col min="4101" max="4101" width="15.5703125" style="9" bestFit="1" customWidth="1"/>
    <col min="4102" max="4102" width="22" style="9" customWidth="1"/>
    <col min="4103" max="4103" width="18.85546875" style="9" customWidth="1"/>
    <col min="4104" max="4104" width="11.28515625" style="9" customWidth="1"/>
    <col min="4105" max="4351" width="9.140625" style="9"/>
    <col min="4352" max="4352" width="10.140625" style="9" bestFit="1" customWidth="1"/>
    <col min="4353" max="4353" width="16" style="9" customWidth="1"/>
    <col min="4354" max="4355" width="17.7109375" style="9" bestFit="1" customWidth="1"/>
    <col min="4356" max="4356" width="48.5703125" style="9" bestFit="1" customWidth="1"/>
    <col min="4357" max="4357" width="15.5703125" style="9" bestFit="1" customWidth="1"/>
    <col min="4358" max="4358" width="22" style="9" customWidth="1"/>
    <col min="4359" max="4359" width="18.85546875" style="9" customWidth="1"/>
    <col min="4360" max="4360" width="11.28515625" style="9" customWidth="1"/>
    <col min="4361" max="4607" width="9.140625" style="9"/>
    <col min="4608" max="4608" width="10.140625" style="9" bestFit="1" customWidth="1"/>
    <col min="4609" max="4609" width="16" style="9" customWidth="1"/>
    <col min="4610" max="4611" width="17.7109375" style="9" bestFit="1" customWidth="1"/>
    <col min="4612" max="4612" width="48.5703125" style="9" bestFit="1" customWidth="1"/>
    <col min="4613" max="4613" width="15.5703125" style="9" bestFit="1" customWidth="1"/>
    <col min="4614" max="4614" width="22" style="9" customWidth="1"/>
    <col min="4615" max="4615" width="18.85546875" style="9" customWidth="1"/>
    <col min="4616" max="4616" width="11.28515625" style="9" customWidth="1"/>
    <col min="4617" max="4863" width="9.140625" style="9"/>
    <col min="4864" max="4864" width="10.140625" style="9" bestFit="1" customWidth="1"/>
    <col min="4865" max="4865" width="16" style="9" customWidth="1"/>
    <col min="4866" max="4867" width="17.7109375" style="9" bestFit="1" customWidth="1"/>
    <col min="4868" max="4868" width="48.5703125" style="9" bestFit="1" customWidth="1"/>
    <col min="4869" max="4869" width="15.5703125" style="9" bestFit="1" customWidth="1"/>
    <col min="4870" max="4870" width="22" style="9" customWidth="1"/>
    <col min="4871" max="4871" width="18.85546875" style="9" customWidth="1"/>
    <col min="4872" max="4872" width="11.28515625" style="9" customWidth="1"/>
    <col min="4873" max="5119" width="9.140625" style="9"/>
    <col min="5120" max="5120" width="10.140625" style="9" bestFit="1" customWidth="1"/>
    <col min="5121" max="5121" width="16" style="9" customWidth="1"/>
    <col min="5122" max="5123" width="17.7109375" style="9" bestFit="1" customWidth="1"/>
    <col min="5124" max="5124" width="48.5703125" style="9" bestFit="1" customWidth="1"/>
    <col min="5125" max="5125" width="15.5703125" style="9" bestFit="1" customWidth="1"/>
    <col min="5126" max="5126" width="22" style="9" customWidth="1"/>
    <col min="5127" max="5127" width="18.85546875" style="9" customWidth="1"/>
    <col min="5128" max="5128" width="11.28515625" style="9" customWidth="1"/>
    <col min="5129" max="5375" width="9.140625" style="9"/>
    <col min="5376" max="5376" width="10.140625" style="9" bestFit="1" customWidth="1"/>
    <col min="5377" max="5377" width="16" style="9" customWidth="1"/>
    <col min="5378" max="5379" width="17.7109375" style="9" bestFit="1" customWidth="1"/>
    <col min="5380" max="5380" width="48.5703125" style="9" bestFit="1" customWidth="1"/>
    <col min="5381" max="5381" width="15.5703125" style="9" bestFit="1" customWidth="1"/>
    <col min="5382" max="5382" width="22" style="9" customWidth="1"/>
    <col min="5383" max="5383" width="18.85546875" style="9" customWidth="1"/>
    <col min="5384" max="5384" width="11.28515625" style="9" customWidth="1"/>
    <col min="5385" max="5631" width="9.140625" style="9"/>
    <col min="5632" max="5632" width="10.140625" style="9" bestFit="1" customWidth="1"/>
    <col min="5633" max="5633" width="16" style="9" customWidth="1"/>
    <col min="5634" max="5635" width="17.7109375" style="9" bestFit="1" customWidth="1"/>
    <col min="5636" max="5636" width="48.5703125" style="9" bestFit="1" customWidth="1"/>
    <col min="5637" max="5637" width="15.5703125" style="9" bestFit="1" customWidth="1"/>
    <col min="5638" max="5638" width="22" style="9" customWidth="1"/>
    <col min="5639" max="5639" width="18.85546875" style="9" customWidth="1"/>
    <col min="5640" max="5640" width="11.28515625" style="9" customWidth="1"/>
    <col min="5641" max="5887" width="9.140625" style="9"/>
    <col min="5888" max="5888" width="10.140625" style="9" bestFit="1" customWidth="1"/>
    <col min="5889" max="5889" width="16" style="9" customWidth="1"/>
    <col min="5890" max="5891" width="17.7109375" style="9" bestFit="1" customWidth="1"/>
    <col min="5892" max="5892" width="48.5703125" style="9" bestFit="1" customWidth="1"/>
    <col min="5893" max="5893" width="15.5703125" style="9" bestFit="1" customWidth="1"/>
    <col min="5894" max="5894" width="22" style="9" customWidth="1"/>
    <col min="5895" max="5895" width="18.85546875" style="9" customWidth="1"/>
    <col min="5896" max="5896" width="11.28515625" style="9" customWidth="1"/>
    <col min="5897" max="6143" width="9.140625" style="9"/>
    <col min="6144" max="6144" width="10.140625" style="9" bestFit="1" customWidth="1"/>
    <col min="6145" max="6145" width="16" style="9" customWidth="1"/>
    <col min="6146" max="6147" width="17.7109375" style="9" bestFit="1" customWidth="1"/>
    <col min="6148" max="6148" width="48.5703125" style="9" bestFit="1" customWidth="1"/>
    <col min="6149" max="6149" width="15.5703125" style="9" bestFit="1" customWidth="1"/>
    <col min="6150" max="6150" width="22" style="9" customWidth="1"/>
    <col min="6151" max="6151" width="18.85546875" style="9" customWidth="1"/>
    <col min="6152" max="6152" width="11.28515625" style="9" customWidth="1"/>
    <col min="6153" max="6399" width="9.140625" style="9"/>
    <col min="6400" max="6400" width="10.140625" style="9" bestFit="1" customWidth="1"/>
    <col min="6401" max="6401" width="16" style="9" customWidth="1"/>
    <col min="6402" max="6403" width="17.7109375" style="9" bestFit="1" customWidth="1"/>
    <col min="6404" max="6404" width="48.5703125" style="9" bestFit="1" customWidth="1"/>
    <col min="6405" max="6405" width="15.5703125" style="9" bestFit="1" customWidth="1"/>
    <col min="6406" max="6406" width="22" style="9" customWidth="1"/>
    <col min="6407" max="6407" width="18.85546875" style="9" customWidth="1"/>
    <col min="6408" max="6408" width="11.28515625" style="9" customWidth="1"/>
    <col min="6409" max="6655" width="9.140625" style="9"/>
    <col min="6656" max="6656" width="10.140625" style="9" bestFit="1" customWidth="1"/>
    <col min="6657" max="6657" width="16" style="9" customWidth="1"/>
    <col min="6658" max="6659" width="17.7109375" style="9" bestFit="1" customWidth="1"/>
    <col min="6660" max="6660" width="48.5703125" style="9" bestFit="1" customWidth="1"/>
    <col min="6661" max="6661" width="15.5703125" style="9" bestFit="1" customWidth="1"/>
    <col min="6662" max="6662" width="22" style="9" customWidth="1"/>
    <col min="6663" max="6663" width="18.85546875" style="9" customWidth="1"/>
    <col min="6664" max="6664" width="11.28515625" style="9" customWidth="1"/>
    <col min="6665" max="6911" width="9.140625" style="9"/>
    <col min="6912" max="6912" width="10.140625" style="9" bestFit="1" customWidth="1"/>
    <col min="6913" max="6913" width="16" style="9" customWidth="1"/>
    <col min="6914" max="6915" width="17.7109375" style="9" bestFit="1" customWidth="1"/>
    <col min="6916" max="6916" width="48.5703125" style="9" bestFit="1" customWidth="1"/>
    <col min="6917" max="6917" width="15.5703125" style="9" bestFit="1" customWidth="1"/>
    <col min="6918" max="6918" width="22" style="9" customWidth="1"/>
    <col min="6919" max="6919" width="18.85546875" style="9" customWidth="1"/>
    <col min="6920" max="6920" width="11.28515625" style="9" customWidth="1"/>
    <col min="6921" max="7167" width="9.140625" style="9"/>
    <col min="7168" max="7168" width="10.140625" style="9" bestFit="1" customWidth="1"/>
    <col min="7169" max="7169" width="16" style="9" customWidth="1"/>
    <col min="7170" max="7171" width="17.7109375" style="9" bestFit="1" customWidth="1"/>
    <col min="7172" max="7172" width="48.5703125" style="9" bestFit="1" customWidth="1"/>
    <col min="7173" max="7173" width="15.5703125" style="9" bestFit="1" customWidth="1"/>
    <col min="7174" max="7174" width="22" style="9" customWidth="1"/>
    <col min="7175" max="7175" width="18.85546875" style="9" customWidth="1"/>
    <col min="7176" max="7176" width="11.28515625" style="9" customWidth="1"/>
    <col min="7177" max="7423" width="9.140625" style="9"/>
    <col min="7424" max="7424" width="10.140625" style="9" bestFit="1" customWidth="1"/>
    <col min="7425" max="7425" width="16" style="9" customWidth="1"/>
    <col min="7426" max="7427" width="17.7109375" style="9" bestFit="1" customWidth="1"/>
    <col min="7428" max="7428" width="48.5703125" style="9" bestFit="1" customWidth="1"/>
    <col min="7429" max="7429" width="15.5703125" style="9" bestFit="1" customWidth="1"/>
    <col min="7430" max="7430" width="22" style="9" customWidth="1"/>
    <col min="7431" max="7431" width="18.85546875" style="9" customWidth="1"/>
    <col min="7432" max="7432" width="11.28515625" style="9" customWidth="1"/>
    <col min="7433" max="7679" width="9.140625" style="9"/>
    <col min="7680" max="7680" width="10.140625" style="9" bestFit="1" customWidth="1"/>
    <col min="7681" max="7681" width="16" style="9" customWidth="1"/>
    <col min="7682" max="7683" width="17.7109375" style="9" bestFit="1" customWidth="1"/>
    <col min="7684" max="7684" width="48.5703125" style="9" bestFit="1" customWidth="1"/>
    <col min="7685" max="7685" width="15.5703125" style="9" bestFit="1" customWidth="1"/>
    <col min="7686" max="7686" width="22" style="9" customWidth="1"/>
    <col min="7687" max="7687" width="18.85546875" style="9" customWidth="1"/>
    <col min="7688" max="7688" width="11.28515625" style="9" customWidth="1"/>
    <col min="7689" max="7935" width="9.140625" style="9"/>
    <col min="7936" max="7936" width="10.140625" style="9" bestFit="1" customWidth="1"/>
    <col min="7937" max="7937" width="16" style="9" customWidth="1"/>
    <col min="7938" max="7939" width="17.7109375" style="9" bestFit="1" customWidth="1"/>
    <col min="7940" max="7940" width="48.5703125" style="9" bestFit="1" customWidth="1"/>
    <col min="7941" max="7941" width="15.5703125" style="9" bestFit="1" customWidth="1"/>
    <col min="7942" max="7942" width="22" style="9" customWidth="1"/>
    <col min="7943" max="7943" width="18.85546875" style="9" customWidth="1"/>
    <col min="7944" max="7944" width="11.28515625" style="9" customWidth="1"/>
    <col min="7945" max="8191" width="9.140625" style="9"/>
    <col min="8192" max="8192" width="10.140625" style="9" bestFit="1" customWidth="1"/>
    <col min="8193" max="8193" width="16" style="9" customWidth="1"/>
    <col min="8194" max="8195" width="17.7109375" style="9" bestFit="1" customWidth="1"/>
    <col min="8196" max="8196" width="48.5703125" style="9" bestFit="1" customWidth="1"/>
    <col min="8197" max="8197" width="15.5703125" style="9" bestFit="1" customWidth="1"/>
    <col min="8198" max="8198" width="22" style="9" customWidth="1"/>
    <col min="8199" max="8199" width="18.85546875" style="9" customWidth="1"/>
    <col min="8200" max="8200" width="11.28515625" style="9" customWidth="1"/>
    <col min="8201" max="8447" width="9.140625" style="9"/>
    <col min="8448" max="8448" width="10.140625" style="9" bestFit="1" customWidth="1"/>
    <col min="8449" max="8449" width="16" style="9" customWidth="1"/>
    <col min="8450" max="8451" width="17.7109375" style="9" bestFit="1" customWidth="1"/>
    <col min="8452" max="8452" width="48.5703125" style="9" bestFit="1" customWidth="1"/>
    <col min="8453" max="8453" width="15.5703125" style="9" bestFit="1" customWidth="1"/>
    <col min="8454" max="8454" width="22" style="9" customWidth="1"/>
    <col min="8455" max="8455" width="18.85546875" style="9" customWidth="1"/>
    <col min="8456" max="8456" width="11.28515625" style="9" customWidth="1"/>
    <col min="8457" max="8703" width="9.140625" style="9"/>
    <col min="8704" max="8704" width="10.140625" style="9" bestFit="1" customWidth="1"/>
    <col min="8705" max="8705" width="16" style="9" customWidth="1"/>
    <col min="8706" max="8707" width="17.7109375" style="9" bestFit="1" customWidth="1"/>
    <col min="8708" max="8708" width="48.5703125" style="9" bestFit="1" customWidth="1"/>
    <col min="8709" max="8709" width="15.5703125" style="9" bestFit="1" customWidth="1"/>
    <col min="8710" max="8710" width="22" style="9" customWidth="1"/>
    <col min="8711" max="8711" width="18.85546875" style="9" customWidth="1"/>
    <col min="8712" max="8712" width="11.28515625" style="9" customWidth="1"/>
    <col min="8713" max="8959" width="9.140625" style="9"/>
    <col min="8960" max="8960" width="10.140625" style="9" bestFit="1" customWidth="1"/>
    <col min="8961" max="8961" width="16" style="9" customWidth="1"/>
    <col min="8962" max="8963" width="17.7109375" style="9" bestFit="1" customWidth="1"/>
    <col min="8964" max="8964" width="48.5703125" style="9" bestFit="1" customWidth="1"/>
    <col min="8965" max="8965" width="15.5703125" style="9" bestFit="1" customWidth="1"/>
    <col min="8966" max="8966" width="22" style="9" customWidth="1"/>
    <col min="8967" max="8967" width="18.85546875" style="9" customWidth="1"/>
    <col min="8968" max="8968" width="11.28515625" style="9" customWidth="1"/>
    <col min="8969" max="9215" width="9.140625" style="9"/>
    <col min="9216" max="9216" width="10.140625" style="9" bestFit="1" customWidth="1"/>
    <col min="9217" max="9217" width="16" style="9" customWidth="1"/>
    <col min="9218" max="9219" width="17.7109375" style="9" bestFit="1" customWidth="1"/>
    <col min="9220" max="9220" width="48.5703125" style="9" bestFit="1" customWidth="1"/>
    <col min="9221" max="9221" width="15.5703125" style="9" bestFit="1" customWidth="1"/>
    <col min="9222" max="9222" width="22" style="9" customWidth="1"/>
    <col min="9223" max="9223" width="18.85546875" style="9" customWidth="1"/>
    <col min="9224" max="9224" width="11.28515625" style="9" customWidth="1"/>
    <col min="9225" max="9471" width="9.140625" style="9"/>
    <col min="9472" max="9472" width="10.140625" style="9" bestFit="1" customWidth="1"/>
    <col min="9473" max="9473" width="16" style="9" customWidth="1"/>
    <col min="9474" max="9475" width="17.7109375" style="9" bestFit="1" customWidth="1"/>
    <col min="9476" max="9476" width="48.5703125" style="9" bestFit="1" customWidth="1"/>
    <col min="9477" max="9477" width="15.5703125" style="9" bestFit="1" customWidth="1"/>
    <col min="9478" max="9478" width="22" style="9" customWidth="1"/>
    <col min="9479" max="9479" width="18.85546875" style="9" customWidth="1"/>
    <col min="9480" max="9480" width="11.28515625" style="9" customWidth="1"/>
    <col min="9481" max="9727" width="9.140625" style="9"/>
    <col min="9728" max="9728" width="10.140625" style="9" bestFit="1" customWidth="1"/>
    <col min="9729" max="9729" width="16" style="9" customWidth="1"/>
    <col min="9730" max="9731" width="17.7109375" style="9" bestFit="1" customWidth="1"/>
    <col min="9732" max="9732" width="48.5703125" style="9" bestFit="1" customWidth="1"/>
    <col min="9733" max="9733" width="15.5703125" style="9" bestFit="1" customWidth="1"/>
    <col min="9734" max="9734" width="22" style="9" customWidth="1"/>
    <col min="9735" max="9735" width="18.85546875" style="9" customWidth="1"/>
    <col min="9736" max="9736" width="11.28515625" style="9" customWidth="1"/>
    <col min="9737" max="9983" width="9.140625" style="9"/>
    <col min="9984" max="9984" width="10.140625" style="9" bestFit="1" customWidth="1"/>
    <col min="9985" max="9985" width="16" style="9" customWidth="1"/>
    <col min="9986" max="9987" width="17.7109375" style="9" bestFit="1" customWidth="1"/>
    <col min="9988" max="9988" width="48.5703125" style="9" bestFit="1" customWidth="1"/>
    <col min="9989" max="9989" width="15.5703125" style="9" bestFit="1" customWidth="1"/>
    <col min="9990" max="9990" width="22" style="9" customWidth="1"/>
    <col min="9991" max="9991" width="18.85546875" style="9" customWidth="1"/>
    <col min="9992" max="9992" width="11.28515625" style="9" customWidth="1"/>
    <col min="9993" max="10239" width="9.140625" style="9"/>
    <col min="10240" max="10240" width="10.140625" style="9" bestFit="1" customWidth="1"/>
    <col min="10241" max="10241" width="16" style="9" customWidth="1"/>
    <col min="10242" max="10243" width="17.7109375" style="9" bestFit="1" customWidth="1"/>
    <col min="10244" max="10244" width="48.5703125" style="9" bestFit="1" customWidth="1"/>
    <col min="10245" max="10245" width="15.5703125" style="9" bestFit="1" customWidth="1"/>
    <col min="10246" max="10246" width="22" style="9" customWidth="1"/>
    <col min="10247" max="10247" width="18.85546875" style="9" customWidth="1"/>
    <col min="10248" max="10248" width="11.28515625" style="9" customWidth="1"/>
    <col min="10249" max="10495" width="9.140625" style="9"/>
    <col min="10496" max="10496" width="10.140625" style="9" bestFit="1" customWidth="1"/>
    <col min="10497" max="10497" width="16" style="9" customWidth="1"/>
    <col min="10498" max="10499" width="17.7109375" style="9" bestFit="1" customWidth="1"/>
    <col min="10500" max="10500" width="48.5703125" style="9" bestFit="1" customWidth="1"/>
    <col min="10501" max="10501" width="15.5703125" style="9" bestFit="1" customWidth="1"/>
    <col min="10502" max="10502" width="22" style="9" customWidth="1"/>
    <col min="10503" max="10503" width="18.85546875" style="9" customWidth="1"/>
    <col min="10504" max="10504" width="11.28515625" style="9" customWidth="1"/>
    <col min="10505" max="10751" width="9.140625" style="9"/>
    <col min="10752" max="10752" width="10.140625" style="9" bestFit="1" customWidth="1"/>
    <col min="10753" max="10753" width="16" style="9" customWidth="1"/>
    <col min="10754" max="10755" width="17.7109375" style="9" bestFit="1" customWidth="1"/>
    <col min="10756" max="10756" width="48.5703125" style="9" bestFit="1" customWidth="1"/>
    <col min="10757" max="10757" width="15.5703125" style="9" bestFit="1" customWidth="1"/>
    <col min="10758" max="10758" width="22" style="9" customWidth="1"/>
    <col min="10759" max="10759" width="18.85546875" style="9" customWidth="1"/>
    <col min="10760" max="10760" width="11.28515625" style="9" customWidth="1"/>
    <col min="10761" max="11007" width="9.140625" style="9"/>
    <col min="11008" max="11008" width="10.140625" style="9" bestFit="1" customWidth="1"/>
    <col min="11009" max="11009" width="16" style="9" customWidth="1"/>
    <col min="11010" max="11011" width="17.7109375" style="9" bestFit="1" customWidth="1"/>
    <col min="11012" max="11012" width="48.5703125" style="9" bestFit="1" customWidth="1"/>
    <col min="11013" max="11013" width="15.5703125" style="9" bestFit="1" customWidth="1"/>
    <col min="11014" max="11014" width="22" style="9" customWidth="1"/>
    <col min="11015" max="11015" width="18.85546875" style="9" customWidth="1"/>
    <col min="11016" max="11016" width="11.28515625" style="9" customWidth="1"/>
    <col min="11017" max="11263" width="9.140625" style="9"/>
    <col min="11264" max="11264" width="10.140625" style="9" bestFit="1" customWidth="1"/>
    <col min="11265" max="11265" width="16" style="9" customWidth="1"/>
    <col min="11266" max="11267" width="17.7109375" style="9" bestFit="1" customWidth="1"/>
    <col min="11268" max="11268" width="48.5703125" style="9" bestFit="1" customWidth="1"/>
    <col min="11269" max="11269" width="15.5703125" style="9" bestFit="1" customWidth="1"/>
    <col min="11270" max="11270" width="22" style="9" customWidth="1"/>
    <col min="11271" max="11271" width="18.85546875" style="9" customWidth="1"/>
    <col min="11272" max="11272" width="11.28515625" style="9" customWidth="1"/>
    <col min="11273" max="11519" width="9.140625" style="9"/>
    <col min="11520" max="11520" width="10.140625" style="9" bestFit="1" customWidth="1"/>
    <col min="11521" max="11521" width="16" style="9" customWidth="1"/>
    <col min="11522" max="11523" width="17.7109375" style="9" bestFit="1" customWidth="1"/>
    <col min="11524" max="11524" width="48.5703125" style="9" bestFit="1" customWidth="1"/>
    <col min="11525" max="11525" width="15.5703125" style="9" bestFit="1" customWidth="1"/>
    <col min="11526" max="11526" width="22" style="9" customWidth="1"/>
    <col min="11527" max="11527" width="18.85546875" style="9" customWidth="1"/>
    <col min="11528" max="11528" width="11.28515625" style="9" customWidth="1"/>
    <col min="11529" max="11775" width="9.140625" style="9"/>
    <col min="11776" max="11776" width="10.140625" style="9" bestFit="1" customWidth="1"/>
    <col min="11777" max="11777" width="16" style="9" customWidth="1"/>
    <col min="11778" max="11779" width="17.7109375" style="9" bestFit="1" customWidth="1"/>
    <col min="11780" max="11780" width="48.5703125" style="9" bestFit="1" customWidth="1"/>
    <col min="11781" max="11781" width="15.5703125" style="9" bestFit="1" customWidth="1"/>
    <col min="11782" max="11782" width="22" style="9" customWidth="1"/>
    <col min="11783" max="11783" width="18.85546875" style="9" customWidth="1"/>
    <col min="11784" max="11784" width="11.28515625" style="9" customWidth="1"/>
    <col min="11785" max="12031" width="9.140625" style="9"/>
    <col min="12032" max="12032" width="10.140625" style="9" bestFit="1" customWidth="1"/>
    <col min="12033" max="12033" width="16" style="9" customWidth="1"/>
    <col min="12034" max="12035" width="17.7109375" style="9" bestFit="1" customWidth="1"/>
    <col min="12036" max="12036" width="48.5703125" style="9" bestFit="1" customWidth="1"/>
    <col min="12037" max="12037" width="15.5703125" style="9" bestFit="1" customWidth="1"/>
    <col min="12038" max="12038" width="22" style="9" customWidth="1"/>
    <col min="12039" max="12039" width="18.85546875" style="9" customWidth="1"/>
    <col min="12040" max="12040" width="11.28515625" style="9" customWidth="1"/>
    <col min="12041" max="12287" width="9.140625" style="9"/>
    <col min="12288" max="12288" width="10.140625" style="9" bestFit="1" customWidth="1"/>
    <col min="12289" max="12289" width="16" style="9" customWidth="1"/>
    <col min="12290" max="12291" width="17.7109375" style="9" bestFit="1" customWidth="1"/>
    <col min="12292" max="12292" width="48.5703125" style="9" bestFit="1" customWidth="1"/>
    <col min="12293" max="12293" width="15.5703125" style="9" bestFit="1" customWidth="1"/>
    <col min="12294" max="12294" width="22" style="9" customWidth="1"/>
    <col min="12295" max="12295" width="18.85546875" style="9" customWidth="1"/>
    <col min="12296" max="12296" width="11.28515625" style="9" customWidth="1"/>
    <col min="12297" max="12543" width="9.140625" style="9"/>
    <col min="12544" max="12544" width="10.140625" style="9" bestFit="1" customWidth="1"/>
    <col min="12545" max="12545" width="16" style="9" customWidth="1"/>
    <col min="12546" max="12547" width="17.7109375" style="9" bestFit="1" customWidth="1"/>
    <col min="12548" max="12548" width="48.5703125" style="9" bestFit="1" customWidth="1"/>
    <col min="12549" max="12549" width="15.5703125" style="9" bestFit="1" customWidth="1"/>
    <col min="12550" max="12550" width="22" style="9" customWidth="1"/>
    <col min="12551" max="12551" width="18.85546875" style="9" customWidth="1"/>
    <col min="12552" max="12552" width="11.28515625" style="9" customWidth="1"/>
    <col min="12553" max="12799" width="9.140625" style="9"/>
    <col min="12800" max="12800" width="10.140625" style="9" bestFit="1" customWidth="1"/>
    <col min="12801" max="12801" width="16" style="9" customWidth="1"/>
    <col min="12802" max="12803" width="17.7109375" style="9" bestFit="1" customWidth="1"/>
    <col min="12804" max="12804" width="48.5703125" style="9" bestFit="1" customWidth="1"/>
    <col min="12805" max="12805" width="15.5703125" style="9" bestFit="1" customWidth="1"/>
    <col min="12806" max="12806" width="22" style="9" customWidth="1"/>
    <col min="12807" max="12807" width="18.85546875" style="9" customWidth="1"/>
    <col min="12808" max="12808" width="11.28515625" style="9" customWidth="1"/>
    <col min="12809" max="13055" width="9.140625" style="9"/>
    <col min="13056" max="13056" width="10.140625" style="9" bestFit="1" customWidth="1"/>
    <col min="13057" max="13057" width="16" style="9" customWidth="1"/>
    <col min="13058" max="13059" width="17.7109375" style="9" bestFit="1" customWidth="1"/>
    <col min="13060" max="13060" width="48.5703125" style="9" bestFit="1" customWidth="1"/>
    <col min="13061" max="13061" width="15.5703125" style="9" bestFit="1" customWidth="1"/>
    <col min="13062" max="13062" width="22" style="9" customWidth="1"/>
    <col min="13063" max="13063" width="18.85546875" style="9" customWidth="1"/>
    <col min="13064" max="13064" width="11.28515625" style="9" customWidth="1"/>
    <col min="13065" max="13311" width="9.140625" style="9"/>
    <col min="13312" max="13312" width="10.140625" style="9" bestFit="1" customWidth="1"/>
    <col min="13313" max="13313" width="16" style="9" customWidth="1"/>
    <col min="13314" max="13315" width="17.7109375" style="9" bestFit="1" customWidth="1"/>
    <col min="13316" max="13316" width="48.5703125" style="9" bestFit="1" customWidth="1"/>
    <col min="13317" max="13317" width="15.5703125" style="9" bestFit="1" customWidth="1"/>
    <col min="13318" max="13318" width="22" style="9" customWidth="1"/>
    <col min="13319" max="13319" width="18.85546875" style="9" customWidth="1"/>
    <col min="13320" max="13320" width="11.28515625" style="9" customWidth="1"/>
    <col min="13321" max="13567" width="9.140625" style="9"/>
    <col min="13568" max="13568" width="10.140625" style="9" bestFit="1" customWidth="1"/>
    <col min="13569" max="13569" width="16" style="9" customWidth="1"/>
    <col min="13570" max="13571" width="17.7109375" style="9" bestFit="1" customWidth="1"/>
    <col min="13572" max="13572" width="48.5703125" style="9" bestFit="1" customWidth="1"/>
    <col min="13573" max="13573" width="15.5703125" style="9" bestFit="1" customWidth="1"/>
    <col min="13574" max="13574" width="22" style="9" customWidth="1"/>
    <col min="13575" max="13575" width="18.85546875" style="9" customWidth="1"/>
    <col min="13576" max="13576" width="11.28515625" style="9" customWidth="1"/>
    <col min="13577" max="13823" width="9.140625" style="9"/>
    <col min="13824" max="13824" width="10.140625" style="9" bestFit="1" customWidth="1"/>
    <col min="13825" max="13825" width="16" style="9" customWidth="1"/>
    <col min="13826" max="13827" width="17.7109375" style="9" bestFit="1" customWidth="1"/>
    <col min="13828" max="13828" width="48.5703125" style="9" bestFit="1" customWidth="1"/>
    <col min="13829" max="13829" width="15.5703125" style="9" bestFit="1" customWidth="1"/>
    <col min="13830" max="13830" width="22" style="9" customWidth="1"/>
    <col min="13831" max="13831" width="18.85546875" style="9" customWidth="1"/>
    <col min="13832" max="13832" width="11.28515625" style="9" customWidth="1"/>
    <col min="13833" max="14079" width="9.140625" style="9"/>
    <col min="14080" max="14080" width="10.140625" style="9" bestFit="1" customWidth="1"/>
    <col min="14081" max="14081" width="16" style="9" customWidth="1"/>
    <col min="14082" max="14083" width="17.7109375" style="9" bestFit="1" customWidth="1"/>
    <col min="14084" max="14084" width="48.5703125" style="9" bestFit="1" customWidth="1"/>
    <col min="14085" max="14085" width="15.5703125" style="9" bestFit="1" customWidth="1"/>
    <col min="14086" max="14086" width="22" style="9" customWidth="1"/>
    <col min="14087" max="14087" width="18.85546875" style="9" customWidth="1"/>
    <col min="14088" max="14088" width="11.28515625" style="9" customWidth="1"/>
    <col min="14089" max="14335" width="9.140625" style="9"/>
    <col min="14336" max="14336" width="10.140625" style="9" bestFit="1" customWidth="1"/>
    <col min="14337" max="14337" width="16" style="9" customWidth="1"/>
    <col min="14338" max="14339" width="17.7109375" style="9" bestFit="1" customWidth="1"/>
    <col min="14340" max="14340" width="48.5703125" style="9" bestFit="1" customWidth="1"/>
    <col min="14341" max="14341" width="15.5703125" style="9" bestFit="1" customWidth="1"/>
    <col min="14342" max="14342" width="22" style="9" customWidth="1"/>
    <col min="14343" max="14343" width="18.85546875" style="9" customWidth="1"/>
    <col min="14344" max="14344" width="11.28515625" style="9" customWidth="1"/>
    <col min="14345" max="14591" width="9.140625" style="9"/>
    <col min="14592" max="14592" width="10.140625" style="9" bestFit="1" customWidth="1"/>
    <col min="14593" max="14593" width="16" style="9" customWidth="1"/>
    <col min="14594" max="14595" width="17.7109375" style="9" bestFit="1" customWidth="1"/>
    <col min="14596" max="14596" width="48.5703125" style="9" bestFit="1" customWidth="1"/>
    <col min="14597" max="14597" width="15.5703125" style="9" bestFit="1" customWidth="1"/>
    <col min="14598" max="14598" width="22" style="9" customWidth="1"/>
    <col min="14599" max="14599" width="18.85546875" style="9" customWidth="1"/>
    <col min="14600" max="14600" width="11.28515625" style="9" customWidth="1"/>
    <col min="14601" max="14847" width="9.140625" style="9"/>
    <col min="14848" max="14848" width="10.140625" style="9" bestFit="1" customWidth="1"/>
    <col min="14849" max="14849" width="16" style="9" customWidth="1"/>
    <col min="14850" max="14851" width="17.7109375" style="9" bestFit="1" customWidth="1"/>
    <col min="14852" max="14852" width="48.5703125" style="9" bestFit="1" customWidth="1"/>
    <col min="14853" max="14853" width="15.5703125" style="9" bestFit="1" customWidth="1"/>
    <col min="14854" max="14854" width="22" style="9" customWidth="1"/>
    <col min="14855" max="14855" width="18.85546875" style="9" customWidth="1"/>
    <col min="14856" max="14856" width="11.28515625" style="9" customWidth="1"/>
    <col min="14857" max="15103" width="9.140625" style="9"/>
    <col min="15104" max="15104" width="10.140625" style="9" bestFit="1" customWidth="1"/>
    <col min="15105" max="15105" width="16" style="9" customWidth="1"/>
    <col min="15106" max="15107" width="17.7109375" style="9" bestFit="1" customWidth="1"/>
    <col min="15108" max="15108" width="48.5703125" style="9" bestFit="1" customWidth="1"/>
    <col min="15109" max="15109" width="15.5703125" style="9" bestFit="1" customWidth="1"/>
    <col min="15110" max="15110" width="22" style="9" customWidth="1"/>
    <col min="15111" max="15111" width="18.85546875" style="9" customWidth="1"/>
    <col min="15112" max="15112" width="11.28515625" style="9" customWidth="1"/>
    <col min="15113" max="15359" width="9.140625" style="9"/>
    <col min="15360" max="15360" width="10.140625" style="9" bestFit="1" customWidth="1"/>
    <col min="15361" max="15361" width="16" style="9" customWidth="1"/>
    <col min="15362" max="15363" width="17.7109375" style="9" bestFit="1" customWidth="1"/>
    <col min="15364" max="15364" width="48.5703125" style="9" bestFit="1" customWidth="1"/>
    <col min="15365" max="15365" width="15.5703125" style="9" bestFit="1" customWidth="1"/>
    <col min="15366" max="15366" width="22" style="9" customWidth="1"/>
    <col min="15367" max="15367" width="18.85546875" style="9" customWidth="1"/>
    <col min="15368" max="15368" width="11.28515625" style="9" customWidth="1"/>
    <col min="15369" max="15615" width="9.140625" style="9"/>
    <col min="15616" max="15616" width="10.140625" style="9" bestFit="1" customWidth="1"/>
    <col min="15617" max="15617" width="16" style="9" customWidth="1"/>
    <col min="15618" max="15619" width="17.7109375" style="9" bestFit="1" customWidth="1"/>
    <col min="15620" max="15620" width="48.5703125" style="9" bestFit="1" customWidth="1"/>
    <col min="15621" max="15621" width="15.5703125" style="9" bestFit="1" customWidth="1"/>
    <col min="15622" max="15622" width="22" style="9" customWidth="1"/>
    <col min="15623" max="15623" width="18.85546875" style="9" customWidth="1"/>
    <col min="15624" max="15624" width="11.28515625" style="9" customWidth="1"/>
    <col min="15625" max="15871" width="9.140625" style="9"/>
    <col min="15872" max="15872" width="10.140625" style="9" bestFit="1" customWidth="1"/>
    <col min="15873" max="15873" width="16" style="9" customWidth="1"/>
    <col min="15874" max="15875" width="17.7109375" style="9" bestFit="1" customWidth="1"/>
    <col min="15876" max="15876" width="48.5703125" style="9" bestFit="1" customWidth="1"/>
    <col min="15877" max="15877" width="15.5703125" style="9" bestFit="1" customWidth="1"/>
    <col min="15878" max="15878" width="22" style="9" customWidth="1"/>
    <col min="15879" max="15879" width="18.85546875" style="9" customWidth="1"/>
    <col min="15880" max="15880" width="11.28515625" style="9" customWidth="1"/>
    <col min="15881" max="16127" width="9.140625" style="9"/>
    <col min="16128" max="16128" width="10.140625" style="9" bestFit="1" customWidth="1"/>
    <col min="16129" max="16129" width="16" style="9" customWidth="1"/>
    <col min="16130" max="16131" width="17.7109375" style="9" bestFit="1" customWidth="1"/>
    <col min="16132" max="16132" width="48.5703125" style="9" bestFit="1" customWidth="1"/>
    <col min="16133" max="16133" width="15.5703125" style="9" bestFit="1" customWidth="1"/>
    <col min="16134" max="16134" width="22" style="9" customWidth="1"/>
    <col min="16135" max="16135" width="18.85546875" style="9" customWidth="1"/>
    <col min="16136" max="16136" width="11.28515625" style="9" customWidth="1"/>
    <col min="16137" max="16384" width="9.140625" style="9"/>
  </cols>
  <sheetData>
    <row r="1" spans="1:27" s="3" customFormat="1" ht="20.25" customHeight="1" x14ac:dyDescent="0.2">
      <c r="A1" s="39" t="s">
        <v>3</v>
      </c>
      <c r="B1" s="40"/>
      <c r="C1" s="40"/>
      <c r="D1" s="43" t="s">
        <v>8</v>
      </c>
      <c r="E1" s="44"/>
      <c r="F1" s="44"/>
      <c r="G1" s="1"/>
      <c r="H1" s="1"/>
      <c r="I1" s="1"/>
      <c r="J1" s="2"/>
      <c r="K1" s="2"/>
      <c r="L1" s="2"/>
      <c r="M1" s="2"/>
      <c r="N1" s="2"/>
      <c r="O1" s="2"/>
      <c r="P1" s="2"/>
      <c r="Q1" s="2"/>
      <c r="R1" s="2"/>
      <c r="S1" s="2"/>
      <c r="T1" s="2"/>
      <c r="U1" s="2"/>
      <c r="V1" s="2"/>
      <c r="W1" s="2"/>
      <c r="X1" s="2"/>
      <c r="Y1" s="2"/>
      <c r="Z1" s="2"/>
      <c r="AA1" s="2"/>
    </row>
    <row r="2" spans="1:27" s="3" customFormat="1" ht="20.25" customHeight="1" x14ac:dyDescent="0.2">
      <c r="A2" s="39" t="s">
        <v>205</v>
      </c>
      <c r="B2" s="40"/>
      <c r="C2" s="40"/>
      <c r="D2" s="43" t="s">
        <v>9</v>
      </c>
      <c r="E2" s="44"/>
      <c r="F2" s="44"/>
      <c r="G2" s="1"/>
      <c r="H2" s="1"/>
      <c r="I2" s="1"/>
      <c r="J2" s="2"/>
      <c r="K2" s="2"/>
      <c r="L2" s="2"/>
      <c r="M2" s="2"/>
      <c r="N2" s="2"/>
      <c r="O2" s="2"/>
      <c r="P2" s="2"/>
      <c r="Q2" s="2"/>
      <c r="R2" s="2"/>
      <c r="S2" s="2"/>
      <c r="T2" s="2"/>
      <c r="U2" s="2"/>
      <c r="V2" s="2"/>
      <c r="W2" s="2"/>
      <c r="X2" s="2"/>
      <c r="Y2" s="2"/>
      <c r="Z2" s="2"/>
      <c r="AA2" s="2"/>
    </row>
    <row r="3" spans="1:27" s="3" customFormat="1" ht="20.25" customHeight="1" x14ac:dyDescent="0.2">
      <c r="A3" s="39" t="s">
        <v>206</v>
      </c>
      <c r="B3" s="40"/>
      <c r="C3" s="40"/>
      <c r="D3" s="43" t="s">
        <v>261</v>
      </c>
      <c r="E3" s="44"/>
      <c r="F3" s="44"/>
      <c r="G3" s="1"/>
      <c r="H3" s="1"/>
      <c r="I3" s="1"/>
      <c r="J3" s="2"/>
      <c r="K3" s="2"/>
      <c r="L3" s="2"/>
      <c r="M3" s="2"/>
      <c r="N3" s="2"/>
      <c r="O3" s="2"/>
      <c r="P3" s="2"/>
      <c r="Q3" s="2"/>
      <c r="R3" s="2"/>
      <c r="S3" s="2"/>
      <c r="T3" s="2"/>
      <c r="U3" s="2"/>
      <c r="V3" s="2"/>
      <c r="W3" s="2"/>
      <c r="X3" s="2"/>
      <c r="Y3" s="2"/>
      <c r="Z3" s="2"/>
      <c r="AA3" s="2"/>
    </row>
    <row r="4" spans="1:27" s="3" customFormat="1" ht="20.25" customHeight="1" x14ac:dyDescent="0.2">
      <c r="A4" s="39" t="s">
        <v>207</v>
      </c>
      <c r="B4" s="40"/>
      <c r="C4" s="40"/>
      <c r="D4" s="41">
        <v>345</v>
      </c>
      <c r="E4" s="42"/>
      <c r="F4" s="42"/>
      <c r="G4" s="1"/>
      <c r="H4" s="1"/>
      <c r="I4" s="1"/>
      <c r="J4" s="2"/>
      <c r="K4" s="2"/>
      <c r="L4" s="2"/>
      <c r="M4" s="2"/>
      <c r="N4" s="2"/>
      <c r="O4" s="2"/>
      <c r="P4" s="2"/>
      <c r="Q4" s="2"/>
      <c r="R4" s="2"/>
      <c r="S4" s="2"/>
      <c r="T4" s="2"/>
      <c r="U4" s="2"/>
      <c r="V4" s="2"/>
      <c r="W4" s="2"/>
      <c r="X4" s="2"/>
      <c r="Y4" s="2"/>
      <c r="Z4" s="2"/>
      <c r="AA4" s="2"/>
    </row>
    <row r="5" spans="1:27" ht="81" customHeight="1" x14ac:dyDescent="0.2">
      <c r="A5" s="4" t="s">
        <v>208</v>
      </c>
      <c r="B5" s="4" t="s">
        <v>209</v>
      </c>
      <c r="C5" s="5" t="s">
        <v>4</v>
      </c>
      <c r="D5" s="5" t="s">
        <v>5</v>
      </c>
      <c r="E5" s="4" t="s">
        <v>1</v>
      </c>
      <c r="F5" s="4" t="s">
        <v>6</v>
      </c>
      <c r="G5" s="6" t="s">
        <v>210</v>
      </c>
      <c r="H5" s="6" t="s">
        <v>2</v>
      </c>
      <c r="I5" s="7" t="s">
        <v>0</v>
      </c>
      <c r="J5" s="7" t="s">
        <v>7</v>
      </c>
    </row>
    <row r="6" spans="1:27" ht="18" customHeight="1" x14ac:dyDescent="0.2">
      <c r="A6" s="10">
        <v>210999</v>
      </c>
      <c r="B6" s="11" t="s">
        <v>211</v>
      </c>
      <c r="C6" s="11" t="s">
        <v>212</v>
      </c>
      <c r="D6" s="11" t="s">
        <v>213</v>
      </c>
      <c r="E6" s="12" t="s">
        <v>214</v>
      </c>
      <c r="F6" s="12" t="s">
        <v>6</v>
      </c>
      <c r="G6" s="13" t="s">
        <v>215</v>
      </c>
      <c r="H6" s="13" t="s">
        <v>215</v>
      </c>
      <c r="I6" s="14">
        <v>1</v>
      </c>
      <c r="J6" s="14" t="s">
        <v>216</v>
      </c>
    </row>
    <row r="7" spans="1:27" ht="12.95" customHeight="1" x14ac:dyDescent="0.2">
      <c r="A7" s="15"/>
      <c r="B7" s="16"/>
      <c r="C7" s="16" t="s">
        <v>22</v>
      </c>
      <c r="D7" s="16" t="s">
        <v>23</v>
      </c>
      <c r="E7" s="36" t="s">
        <v>179</v>
      </c>
      <c r="F7" s="18" t="s">
        <v>10</v>
      </c>
      <c r="G7" s="19">
        <v>19.95</v>
      </c>
      <c r="H7" s="20">
        <v>19.95</v>
      </c>
      <c r="I7" s="24">
        <v>1</v>
      </c>
      <c r="J7" s="24" t="s">
        <v>218</v>
      </c>
      <c r="K7" s="27"/>
    </row>
    <row r="8" spans="1:27" ht="12.95" customHeight="1" x14ac:dyDescent="0.2">
      <c r="A8" s="15"/>
      <c r="B8" s="16"/>
      <c r="C8" s="16" t="s">
        <v>219</v>
      </c>
      <c r="D8" s="16" t="s">
        <v>220</v>
      </c>
      <c r="E8" s="36" t="s">
        <v>221</v>
      </c>
      <c r="F8" s="18" t="s">
        <v>10</v>
      </c>
      <c r="G8" s="19">
        <v>5</v>
      </c>
      <c r="H8" s="20">
        <v>5</v>
      </c>
      <c r="I8" s="24">
        <v>2</v>
      </c>
      <c r="J8" s="24" t="s">
        <v>218</v>
      </c>
      <c r="K8" s="27"/>
    </row>
    <row r="9" spans="1:27" ht="12.95" customHeight="1" x14ac:dyDescent="0.2">
      <c r="A9" s="15"/>
      <c r="B9" s="16" t="s">
        <v>89</v>
      </c>
      <c r="C9" s="16" t="s">
        <v>39</v>
      </c>
      <c r="D9" s="16" t="s">
        <v>40</v>
      </c>
      <c r="E9" s="35" t="s">
        <v>90</v>
      </c>
      <c r="F9" s="18" t="s">
        <v>10</v>
      </c>
      <c r="G9" s="19">
        <v>8.9499999999999993</v>
      </c>
      <c r="H9" s="20">
        <v>6.71</v>
      </c>
      <c r="I9" s="21">
        <v>2</v>
      </c>
      <c r="J9" s="21" t="s">
        <v>222</v>
      </c>
      <c r="K9" s="27"/>
    </row>
    <row r="10" spans="1:27" ht="12.95" customHeight="1" x14ac:dyDescent="0.2">
      <c r="A10" s="15"/>
      <c r="B10" s="16" t="s">
        <v>98</v>
      </c>
      <c r="C10" s="16" t="s">
        <v>77</v>
      </c>
      <c r="D10" s="16" t="s">
        <v>78</v>
      </c>
      <c r="E10" s="35" t="s">
        <v>99</v>
      </c>
      <c r="F10" s="18" t="s">
        <v>10</v>
      </c>
      <c r="G10" s="19">
        <v>5.95</v>
      </c>
      <c r="H10" s="20">
        <v>4.46</v>
      </c>
      <c r="I10" s="21">
        <v>2</v>
      </c>
      <c r="J10" s="21" t="s">
        <v>222</v>
      </c>
      <c r="K10" s="27"/>
    </row>
    <row r="11" spans="1:27" ht="12.95" customHeight="1" x14ac:dyDescent="0.2">
      <c r="A11" s="15"/>
      <c r="B11" s="16"/>
      <c r="C11" s="16" t="s">
        <v>83</v>
      </c>
      <c r="D11" s="16" t="s">
        <v>84</v>
      </c>
      <c r="E11" s="35" t="s">
        <v>100</v>
      </c>
      <c r="F11" s="18" t="s">
        <v>10</v>
      </c>
      <c r="G11" s="19">
        <v>6.95</v>
      </c>
      <c r="H11" s="20">
        <v>5.21</v>
      </c>
      <c r="I11" s="21">
        <v>2</v>
      </c>
      <c r="J11" s="21" t="s">
        <v>222</v>
      </c>
      <c r="K11" s="27"/>
    </row>
    <row r="12" spans="1:27" ht="12.95" customHeight="1" x14ac:dyDescent="0.2">
      <c r="A12" s="15"/>
      <c r="B12" s="16" t="s">
        <v>101</v>
      </c>
      <c r="C12" s="16" t="s">
        <v>19</v>
      </c>
      <c r="D12" s="16" t="s">
        <v>20</v>
      </c>
      <c r="E12" s="35" t="s">
        <v>102</v>
      </c>
      <c r="F12" s="18" t="s">
        <v>10</v>
      </c>
      <c r="G12" s="19">
        <v>6.95</v>
      </c>
      <c r="H12" s="20">
        <v>5.21</v>
      </c>
      <c r="I12" s="21">
        <v>2</v>
      </c>
      <c r="J12" s="21" t="s">
        <v>222</v>
      </c>
      <c r="K12" s="27"/>
    </row>
    <row r="13" spans="1:27" ht="12.95" customHeight="1" x14ac:dyDescent="0.2">
      <c r="A13" s="15"/>
      <c r="B13" s="16" t="s">
        <v>41</v>
      </c>
      <c r="C13" s="16" t="s">
        <v>42</v>
      </c>
      <c r="D13" s="16" t="s">
        <v>43</v>
      </c>
      <c r="E13" s="35" t="s">
        <v>103</v>
      </c>
      <c r="F13" s="18" t="s">
        <v>10</v>
      </c>
      <c r="G13" s="19">
        <v>3.99</v>
      </c>
      <c r="H13" s="20">
        <v>2.99</v>
      </c>
      <c r="I13" s="21">
        <v>2</v>
      </c>
      <c r="J13" s="21" t="s">
        <v>222</v>
      </c>
      <c r="K13" s="27"/>
    </row>
    <row r="14" spans="1:27" ht="12.95" customHeight="1" x14ac:dyDescent="0.2">
      <c r="A14" s="15"/>
      <c r="B14" s="16" t="s">
        <v>104</v>
      </c>
      <c r="C14" s="16" t="s">
        <v>46</v>
      </c>
      <c r="D14" s="16" t="s">
        <v>47</v>
      </c>
      <c r="E14" s="35" t="s">
        <v>105</v>
      </c>
      <c r="F14" s="18" t="s">
        <v>10</v>
      </c>
      <c r="G14" s="19">
        <v>5.95</v>
      </c>
      <c r="H14" s="20">
        <v>4.46</v>
      </c>
      <c r="I14" s="21">
        <v>2</v>
      </c>
      <c r="J14" s="21" t="s">
        <v>222</v>
      </c>
      <c r="K14" s="27"/>
    </row>
    <row r="15" spans="1:27" ht="12.95" customHeight="1" x14ac:dyDescent="0.2">
      <c r="A15" s="15"/>
      <c r="B15" s="16" t="s">
        <v>106</v>
      </c>
      <c r="C15" s="16" t="s">
        <v>54</v>
      </c>
      <c r="D15" s="16" t="s">
        <v>55</v>
      </c>
      <c r="E15" s="35" t="s">
        <v>107</v>
      </c>
      <c r="F15" s="18" t="s">
        <v>10</v>
      </c>
      <c r="G15" s="19">
        <v>6.95</v>
      </c>
      <c r="H15" s="20">
        <v>5.21</v>
      </c>
      <c r="I15" s="21">
        <v>2</v>
      </c>
      <c r="J15" s="21" t="s">
        <v>222</v>
      </c>
      <c r="K15" s="27"/>
    </row>
    <row r="16" spans="1:27" ht="12.95" customHeight="1" x14ac:dyDescent="0.2">
      <c r="A16" s="15"/>
      <c r="B16" s="16" t="s">
        <v>21</v>
      </c>
      <c r="C16" s="16" t="s">
        <v>79</v>
      </c>
      <c r="D16" s="16" t="s">
        <v>80</v>
      </c>
      <c r="E16" s="35" t="s">
        <v>108</v>
      </c>
      <c r="F16" s="18" t="s">
        <v>10</v>
      </c>
      <c r="G16" s="19">
        <v>6.99</v>
      </c>
      <c r="H16" s="20">
        <v>5.24</v>
      </c>
      <c r="I16" s="21">
        <v>2</v>
      </c>
      <c r="J16" s="21" t="s">
        <v>222</v>
      </c>
      <c r="K16" s="27"/>
    </row>
    <row r="17" spans="1:11" ht="12.95" customHeight="1" x14ac:dyDescent="0.2">
      <c r="A17" s="15"/>
      <c r="B17" s="16" t="s">
        <v>110</v>
      </c>
      <c r="C17" s="16" t="s">
        <v>111</v>
      </c>
      <c r="D17" s="16" t="s">
        <v>112</v>
      </c>
      <c r="E17" s="35" t="s">
        <v>113</v>
      </c>
      <c r="F17" s="18" t="s">
        <v>10</v>
      </c>
      <c r="G17" s="19">
        <v>7.5</v>
      </c>
      <c r="H17" s="20">
        <v>5.63</v>
      </c>
      <c r="I17" s="21">
        <v>2</v>
      </c>
      <c r="J17" s="21" t="s">
        <v>222</v>
      </c>
      <c r="K17" s="27"/>
    </row>
    <row r="18" spans="1:11" ht="12.95" customHeight="1" x14ac:dyDescent="0.2">
      <c r="A18" s="15"/>
      <c r="B18" s="16"/>
      <c r="C18" s="16" t="s">
        <v>27</v>
      </c>
      <c r="D18" s="16" t="s">
        <v>28</v>
      </c>
      <c r="E18" s="35" t="s">
        <v>114</v>
      </c>
      <c r="F18" s="18" t="s">
        <v>115</v>
      </c>
      <c r="G18" s="19">
        <v>4.95</v>
      </c>
      <c r="H18" s="20">
        <v>3.71</v>
      </c>
      <c r="I18" s="21">
        <v>2</v>
      </c>
      <c r="J18" s="21" t="s">
        <v>222</v>
      </c>
      <c r="K18" s="27"/>
    </row>
    <row r="19" spans="1:11" ht="12.95" customHeight="1" x14ac:dyDescent="0.2">
      <c r="A19" s="15"/>
      <c r="B19" s="16"/>
      <c r="C19" s="16" t="s">
        <v>44</v>
      </c>
      <c r="D19" s="16" t="s">
        <v>45</v>
      </c>
      <c r="E19" s="35" t="s">
        <v>119</v>
      </c>
      <c r="F19" s="18" t="s">
        <v>10</v>
      </c>
      <c r="G19" s="19">
        <v>6.95</v>
      </c>
      <c r="H19" s="20">
        <v>5.21</v>
      </c>
      <c r="I19" s="21">
        <v>2</v>
      </c>
      <c r="J19" s="21" t="s">
        <v>222</v>
      </c>
      <c r="K19" s="27"/>
    </row>
    <row r="20" spans="1:11" ht="12.95" customHeight="1" x14ac:dyDescent="0.2">
      <c r="A20" s="15"/>
      <c r="B20" s="16" t="s">
        <v>123</v>
      </c>
      <c r="C20" s="16" t="s">
        <v>56</v>
      </c>
      <c r="D20" s="16" t="s">
        <v>57</v>
      </c>
      <c r="E20" s="35" t="s">
        <v>124</v>
      </c>
      <c r="F20" s="18" t="s">
        <v>10</v>
      </c>
      <c r="G20" s="19">
        <v>8.5</v>
      </c>
      <c r="H20" s="20">
        <v>6.38</v>
      </c>
      <c r="I20" s="21">
        <v>2</v>
      </c>
      <c r="J20" s="21" t="s">
        <v>222</v>
      </c>
      <c r="K20" s="27"/>
    </row>
    <row r="21" spans="1:11" ht="12.95" customHeight="1" x14ac:dyDescent="0.2">
      <c r="A21" s="15"/>
      <c r="B21" s="16" t="s">
        <v>125</v>
      </c>
      <c r="C21" s="16" t="s">
        <v>58</v>
      </c>
      <c r="D21" s="16" t="s">
        <v>59</v>
      </c>
      <c r="E21" s="35" t="s">
        <v>126</v>
      </c>
      <c r="F21" s="18" t="s">
        <v>10</v>
      </c>
      <c r="G21" s="19">
        <v>6.95</v>
      </c>
      <c r="H21" s="20">
        <v>5.21</v>
      </c>
      <c r="I21" s="21">
        <v>2</v>
      </c>
      <c r="J21" s="21" t="s">
        <v>222</v>
      </c>
      <c r="K21" s="27"/>
    </row>
    <row r="22" spans="1:11" ht="12.95" customHeight="1" x14ac:dyDescent="0.2">
      <c r="A22" s="15"/>
      <c r="B22" s="16" t="s">
        <v>24</v>
      </c>
      <c r="C22" s="16" t="s">
        <v>25</v>
      </c>
      <c r="D22" s="16" t="s">
        <v>26</v>
      </c>
      <c r="E22" s="36" t="s">
        <v>128</v>
      </c>
      <c r="F22" s="18" t="s">
        <v>10</v>
      </c>
      <c r="G22" s="19">
        <v>4.95</v>
      </c>
      <c r="H22" s="20">
        <v>3.71</v>
      </c>
      <c r="I22" s="24">
        <v>2</v>
      </c>
      <c r="J22" s="21" t="s">
        <v>222</v>
      </c>
      <c r="K22" s="27"/>
    </row>
    <row r="23" spans="1:11" ht="12.95" customHeight="1" x14ac:dyDescent="0.2">
      <c r="A23" s="15"/>
      <c r="B23" s="16" t="s">
        <v>137</v>
      </c>
      <c r="C23" s="16" t="s">
        <v>51</v>
      </c>
      <c r="D23" s="16" t="s">
        <v>52</v>
      </c>
      <c r="E23" s="36" t="s">
        <v>53</v>
      </c>
      <c r="F23" s="18" t="s">
        <v>10</v>
      </c>
      <c r="G23" s="19">
        <v>7.5</v>
      </c>
      <c r="H23" s="20">
        <v>5.63</v>
      </c>
      <c r="I23" s="24">
        <v>2</v>
      </c>
      <c r="J23" s="21" t="s">
        <v>222</v>
      </c>
      <c r="K23" s="27"/>
    </row>
    <row r="24" spans="1:11" ht="12.95" customHeight="1" x14ac:dyDescent="0.2">
      <c r="A24" s="15"/>
      <c r="B24" s="16" t="s">
        <v>144</v>
      </c>
      <c r="C24" s="16" t="s">
        <v>81</v>
      </c>
      <c r="D24" s="16" t="s">
        <v>82</v>
      </c>
      <c r="E24" s="36" t="s">
        <v>145</v>
      </c>
      <c r="F24" s="18" t="s">
        <v>10</v>
      </c>
      <c r="G24" s="19">
        <v>5.95</v>
      </c>
      <c r="H24" s="20">
        <v>4.46</v>
      </c>
      <c r="I24" s="24">
        <v>2</v>
      </c>
      <c r="J24" s="21" t="s">
        <v>222</v>
      </c>
      <c r="K24" s="27"/>
    </row>
    <row r="25" spans="1:11" ht="12.95" customHeight="1" x14ac:dyDescent="0.2">
      <c r="A25" s="15"/>
      <c r="B25" s="16" t="s">
        <v>16</v>
      </c>
      <c r="C25" s="16" t="s">
        <v>17</v>
      </c>
      <c r="D25" s="16" t="s">
        <v>18</v>
      </c>
      <c r="E25" s="36" t="s">
        <v>146</v>
      </c>
      <c r="F25" s="18" t="s">
        <v>10</v>
      </c>
      <c r="G25" s="19">
        <v>6.5</v>
      </c>
      <c r="H25" s="20">
        <v>4.88</v>
      </c>
      <c r="I25" s="24">
        <v>2</v>
      </c>
      <c r="J25" s="21" t="s">
        <v>222</v>
      </c>
      <c r="K25" s="27"/>
    </row>
    <row r="26" spans="1:11" ht="12.95" customHeight="1" x14ac:dyDescent="0.2">
      <c r="A26" s="15"/>
      <c r="B26" s="16"/>
      <c r="C26" s="16" t="s">
        <v>151</v>
      </c>
      <c r="D26" s="16" t="s">
        <v>152</v>
      </c>
      <c r="E26" s="36" t="s">
        <v>153</v>
      </c>
      <c r="F26" s="18" t="s">
        <v>10</v>
      </c>
      <c r="G26" s="19">
        <v>4.95</v>
      </c>
      <c r="H26" s="20">
        <v>3.71</v>
      </c>
      <c r="I26" s="24">
        <v>2</v>
      </c>
      <c r="J26" s="21" t="s">
        <v>222</v>
      </c>
      <c r="K26" s="27"/>
    </row>
    <row r="27" spans="1:11" ht="12.95" customHeight="1" x14ac:dyDescent="0.2">
      <c r="A27" s="15"/>
      <c r="B27" s="16" t="s">
        <v>154</v>
      </c>
      <c r="C27" s="16" t="s">
        <v>34</v>
      </c>
      <c r="D27" s="16" t="s">
        <v>35</v>
      </c>
      <c r="E27" s="36" t="s">
        <v>36</v>
      </c>
      <c r="F27" s="18" t="s">
        <v>10</v>
      </c>
      <c r="G27" s="19">
        <v>6.99</v>
      </c>
      <c r="H27" s="20">
        <v>5.24</v>
      </c>
      <c r="I27" s="24">
        <v>2</v>
      </c>
      <c r="J27" s="21" t="s">
        <v>222</v>
      </c>
      <c r="K27" s="27"/>
    </row>
    <row r="28" spans="1:11" ht="12.95" customHeight="1" x14ac:dyDescent="0.2">
      <c r="A28" s="15"/>
      <c r="B28" s="16" t="s">
        <v>106</v>
      </c>
      <c r="C28" s="16" t="s">
        <v>155</v>
      </c>
      <c r="D28" s="16" t="s">
        <v>156</v>
      </c>
      <c r="E28" s="36" t="s">
        <v>157</v>
      </c>
      <c r="F28" s="18" t="s">
        <v>10</v>
      </c>
      <c r="G28" s="19">
        <v>5.95</v>
      </c>
      <c r="H28" s="20">
        <v>4.46</v>
      </c>
      <c r="I28" s="24">
        <v>2</v>
      </c>
      <c r="J28" s="21" t="s">
        <v>222</v>
      </c>
      <c r="K28" s="27"/>
    </row>
    <row r="29" spans="1:11" ht="12.95" customHeight="1" x14ac:dyDescent="0.2">
      <c r="A29" s="15"/>
      <c r="B29" s="16" t="s">
        <v>104</v>
      </c>
      <c r="C29" s="16" t="s">
        <v>70</v>
      </c>
      <c r="D29" s="16" t="s">
        <v>71</v>
      </c>
      <c r="E29" s="36" t="s">
        <v>72</v>
      </c>
      <c r="F29" s="18" t="s">
        <v>10</v>
      </c>
      <c r="G29" s="19">
        <v>6.95</v>
      </c>
      <c r="H29" s="20">
        <v>5.21</v>
      </c>
      <c r="I29" s="24">
        <v>2</v>
      </c>
      <c r="J29" s="21" t="s">
        <v>222</v>
      </c>
      <c r="K29" s="27"/>
    </row>
    <row r="30" spans="1:11" ht="12.95" customHeight="1" x14ac:dyDescent="0.2">
      <c r="A30" s="15"/>
      <c r="B30" s="16" t="s">
        <v>29</v>
      </c>
      <c r="C30" s="16" t="s">
        <v>30</v>
      </c>
      <c r="D30" s="16" t="s">
        <v>31</v>
      </c>
      <c r="E30" s="36" t="s">
        <v>164</v>
      </c>
      <c r="F30" s="18" t="s">
        <v>10</v>
      </c>
      <c r="G30" s="19">
        <v>6.95</v>
      </c>
      <c r="H30" s="20">
        <v>5.21</v>
      </c>
      <c r="I30" s="24">
        <v>2</v>
      </c>
      <c r="J30" s="21" t="s">
        <v>222</v>
      </c>
      <c r="K30" s="27"/>
    </row>
    <row r="31" spans="1:11" ht="12.95" customHeight="1" x14ac:dyDescent="0.2">
      <c r="A31" s="15"/>
      <c r="B31" s="16"/>
      <c r="C31" s="16" t="s">
        <v>168</v>
      </c>
      <c r="D31" s="16" t="s">
        <v>169</v>
      </c>
      <c r="E31" s="36" t="s">
        <v>170</v>
      </c>
      <c r="F31" s="18" t="s">
        <v>115</v>
      </c>
      <c r="G31" s="19">
        <v>4.95</v>
      </c>
      <c r="H31" s="20">
        <v>3.71</v>
      </c>
      <c r="I31" s="24">
        <v>2</v>
      </c>
      <c r="J31" s="21" t="s">
        <v>222</v>
      </c>
      <c r="K31" s="27"/>
    </row>
    <row r="32" spans="1:11" ht="12.95" customHeight="1" x14ac:dyDescent="0.2">
      <c r="A32" s="15"/>
      <c r="B32" s="16" t="s">
        <v>172</v>
      </c>
      <c r="C32" s="16" t="s">
        <v>32</v>
      </c>
      <c r="D32" s="16" t="s">
        <v>33</v>
      </c>
      <c r="E32" s="36" t="s">
        <v>173</v>
      </c>
      <c r="F32" s="18" t="s">
        <v>10</v>
      </c>
      <c r="G32" s="19">
        <v>5.95</v>
      </c>
      <c r="H32" s="20">
        <v>4.46</v>
      </c>
      <c r="I32" s="24">
        <v>2</v>
      </c>
      <c r="J32" s="21" t="s">
        <v>222</v>
      </c>
      <c r="K32" s="27"/>
    </row>
    <row r="33" spans="1:11" ht="12.95" customHeight="1" x14ac:dyDescent="0.2">
      <c r="A33" s="15"/>
      <c r="B33" s="16"/>
      <c r="C33" s="16" t="s">
        <v>60</v>
      </c>
      <c r="D33" s="16" t="s">
        <v>61</v>
      </c>
      <c r="E33" s="36" t="s">
        <v>62</v>
      </c>
      <c r="F33" s="18" t="s">
        <v>10</v>
      </c>
      <c r="G33" s="19">
        <v>5.95</v>
      </c>
      <c r="H33" s="20">
        <v>4.46</v>
      </c>
      <c r="I33" s="24">
        <v>2</v>
      </c>
      <c r="J33" s="21" t="s">
        <v>222</v>
      </c>
      <c r="K33" s="27"/>
    </row>
    <row r="34" spans="1:11" ht="12.95" customHeight="1" x14ac:dyDescent="0.2">
      <c r="A34" s="15"/>
      <c r="B34" s="16"/>
      <c r="C34" s="16" t="s">
        <v>75</v>
      </c>
      <c r="D34" s="16" t="s">
        <v>76</v>
      </c>
      <c r="E34" s="36" t="s">
        <v>177</v>
      </c>
      <c r="F34" s="18" t="s">
        <v>10</v>
      </c>
      <c r="G34" s="19">
        <v>6.95</v>
      </c>
      <c r="H34" s="20">
        <v>5.21</v>
      </c>
      <c r="I34" s="24">
        <v>2</v>
      </c>
      <c r="J34" s="21" t="s">
        <v>222</v>
      </c>
      <c r="K34" s="27"/>
    </row>
    <row r="35" spans="1:11" ht="12.95" customHeight="1" x14ac:dyDescent="0.2">
      <c r="A35" s="15"/>
      <c r="B35" s="16" t="s">
        <v>98</v>
      </c>
      <c r="C35" s="16" t="s">
        <v>186</v>
      </c>
      <c r="D35" s="16" t="s">
        <v>187</v>
      </c>
      <c r="E35" s="36" t="s">
        <v>188</v>
      </c>
      <c r="F35" s="18" t="s">
        <v>10</v>
      </c>
      <c r="G35" s="19">
        <v>6.95</v>
      </c>
      <c r="H35" s="20">
        <v>5.21</v>
      </c>
      <c r="I35" s="24">
        <v>2</v>
      </c>
      <c r="J35" s="21" t="s">
        <v>222</v>
      </c>
      <c r="K35" s="27"/>
    </row>
    <row r="36" spans="1:11" ht="12.95" customHeight="1" x14ac:dyDescent="0.2">
      <c r="A36" s="15"/>
      <c r="B36" s="16" t="s">
        <v>198</v>
      </c>
      <c r="C36" s="16" t="s">
        <v>199</v>
      </c>
      <c r="D36" s="16" t="s">
        <v>200</v>
      </c>
      <c r="E36" s="36" t="s">
        <v>201</v>
      </c>
      <c r="F36" s="18" t="s">
        <v>10</v>
      </c>
      <c r="G36" s="19">
        <v>7.95</v>
      </c>
      <c r="H36" s="20">
        <v>5.96</v>
      </c>
      <c r="I36" s="24">
        <v>2</v>
      </c>
      <c r="J36" s="21" t="s">
        <v>222</v>
      </c>
      <c r="K36" s="27"/>
    </row>
    <row r="37" spans="1:11" ht="12.95" customHeight="1" x14ac:dyDescent="0.2">
      <c r="A37" s="15"/>
      <c r="B37" s="16" t="s">
        <v>104</v>
      </c>
      <c r="C37" s="16" t="s">
        <v>202</v>
      </c>
      <c r="D37" s="16" t="s">
        <v>203</v>
      </c>
      <c r="E37" s="36" t="s">
        <v>204</v>
      </c>
      <c r="F37" s="18" t="s">
        <v>10</v>
      </c>
      <c r="G37" s="19">
        <v>6.99</v>
      </c>
      <c r="H37" s="20">
        <v>5.24</v>
      </c>
      <c r="I37" s="24">
        <v>2</v>
      </c>
      <c r="J37" s="21" t="s">
        <v>222</v>
      </c>
      <c r="K37" s="27"/>
    </row>
    <row r="38" spans="1:11" ht="12.95" customHeight="1" x14ac:dyDescent="0.2">
      <c r="A38" s="15"/>
      <c r="B38" s="15"/>
      <c r="C38" s="16" t="s">
        <v>228</v>
      </c>
      <c r="D38" s="16" t="s">
        <v>229</v>
      </c>
      <c r="E38" s="36" t="s">
        <v>230</v>
      </c>
      <c r="F38" s="18" t="s">
        <v>10</v>
      </c>
      <c r="G38" s="19">
        <v>3.95</v>
      </c>
      <c r="H38" s="20">
        <v>2.9625000000000004</v>
      </c>
      <c r="I38" s="24">
        <v>2</v>
      </c>
      <c r="J38" s="21" t="s">
        <v>222</v>
      </c>
      <c r="K38" s="27"/>
    </row>
    <row r="39" spans="1:11" ht="12.95" customHeight="1" x14ac:dyDescent="0.2">
      <c r="A39" s="15"/>
      <c r="B39" s="15"/>
      <c r="C39" s="16" t="s">
        <v>232</v>
      </c>
      <c r="D39" s="16" t="s">
        <v>233</v>
      </c>
      <c r="E39" s="36" t="s">
        <v>231</v>
      </c>
      <c r="F39" s="18" t="s">
        <v>10</v>
      </c>
      <c r="G39" s="19">
        <v>3.95</v>
      </c>
      <c r="H39" s="20">
        <v>2.9625000000000004</v>
      </c>
      <c r="I39" s="24">
        <v>2</v>
      </c>
      <c r="J39" s="21" t="s">
        <v>222</v>
      </c>
      <c r="K39" s="27"/>
    </row>
    <row r="40" spans="1:11" ht="12.95" customHeight="1" x14ac:dyDescent="0.2">
      <c r="A40" s="15"/>
      <c r="B40" s="15"/>
      <c r="C40" s="16" t="s">
        <v>234</v>
      </c>
      <c r="D40" s="16" t="s">
        <v>235</v>
      </c>
      <c r="E40" s="36" t="s">
        <v>236</v>
      </c>
      <c r="F40" s="18" t="s">
        <v>10</v>
      </c>
      <c r="G40" s="19">
        <v>5.95</v>
      </c>
      <c r="H40" s="20">
        <v>4.4625000000000004</v>
      </c>
      <c r="I40" s="24">
        <v>2</v>
      </c>
      <c r="J40" s="21" t="s">
        <v>222</v>
      </c>
      <c r="K40" s="27"/>
    </row>
    <row r="41" spans="1:11" ht="12.95" customHeight="1" x14ac:dyDescent="0.2">
      <c r="A41" s="15"/>
      <c r="B41" s="15"/>
      <c r="C41" s="16" t="s">
        <v>237</v>
      </c>
      <c r="D41" s="16" t="s">
        <v>238</v>
      </c>
      <c r="E41" s="23" t="s">
        <v>239</v>
      </c>
      <c r="F41" s="18" t="s">
        <v>10</v>
      </c>
      <c r="G41" s="19">
        <v>5.95</v>
      </c>
      <c r="H41" s="20">
        <v>4.4625000000000004</v>
      </c>
      <c r="I41" s="24">
        <v>2</v>
      </c>
      <c r="J41" s="21" t="s">
        <v>222</v>
      </c>
      <c r="K41" s="27"/>
    </row>
    <row r="42" spans="1:11" ht="12.95" customHeight="1" x14ac:dyDescent="0.2">
      <c r="A42" s="15"/>
      <c r="B42" s="15"/>
      <c r="C42" s="16" t="s">
        <v>240</v>
      </c>
      <c r="D42" s="16" t="s">
        <v>241</v>
      </c>
      <c r="E42" s="23" t="s">
        <v>242</v>
      </c>
      <c r="F42" s="18" t="s">
        <v>10</v>
      </c>
      <c r="G42" s="19">
        <v>3.95</v>
      </c>
      <c r="H42" s="20">
        <v>2.9625000000000004</v>
      </c>
      <c r="I42" s="24">
        <v>2</v>
      </c>
      <c r="J42" s="21" t="s">
        <v>222</v>
      </c>
      <c r="K42" s="27"/>
    </row>
    <row r="43" spans="1:11" ht="12.95" customHeight="1" x14ac:dyDescent="0.2">
      <c r="A43" s="15"/>
      <c r="B43" s="15"/>
      <c r="C43" s="16" t="s">
        <v>245</v>
      </c>
      <c r="D43" s="16" t="s">
        <v>243</v>
      </c>
      <c r="E43" s="23" t="s">
        <v>244</v>
      </c>
      <c r="F43" s="18" t="s">
        <v>10</v>
      </c>
      <c r="G43" s="19">
        <v>3.99</v>
      </c>
      <c r="H43" s="20">
        <v>2.9925000000000002</v>
      </c>
      <c r="I43" s="24">
        <v>2</v>
      </c>
      <c r="J43" s="21" t="s">
        <v>222</v>
      </c>
      <c r="K43" s="27"/>
    </row>
    <row r="44" spans="1:11" ht="12.95" customHeight="1" x14ac:dyDescent="0.2">
      <c r="A44" s="15" t="s">
        <v>227</v>
      </c>
      <c r="B44" s="15"/>
      <c r="C44" s="16" t="s">
        <v>248</v>
      </c>
      <c r="D44" s="16" t="s">
        <v>246</v>
      </c>
      <c r="E44" s="23" t="s">
        <v>247</v>
      </c>
      <c r="F44" s="18" t="s">
        <v>10</v>
      </c>
      <c r="G44" s="19">
        <v>4</v>
      </c>
      <c r="H44" s="20">
        <v>3</v>
      </c>
      <c r="I44" s="24">
        <v>2</v>
      </c>
      <c r="J44" s="21" t="s">
        <v>222</v>
      </c>
      <c r="K44" s="27"/>
    </row>
    <row r="45" spans="1:11" ht="12.95" customHeight="1" x14ac:dyDescent="0.2">
      <c r="A45" s="15" t="s">
        <v>227</v>
      </c>
      <c r="B45" s="15"/>
      <c r="C45" s="16" t="s">
        <v>250</v>
      </c>
      <c r="D45" s="16" t="s">
        <v>249</v>
      </c>
      <c r="E45" s="23" t="s">
        <v>251</v>
      </c>
      <c r="F45" s="18" t="s">
        <v>10</v>
      </c>
      <c r="G45" s="19">
        <v>5</v>
      </c>
      <c r="H45" s="20">
        <v>3.75</v>
      </c>
      <c r="I45" s="24">
        <v>2</v>
      </c>
      <c r="J45" s="21" t="s">
        <v>222</v>
      </c>
      <c r="K45" s="27"/>
    </row>
    <row r="46" spans="1:11" ht="12.95" customHeight="1" x14ac:dyDescent="0.2">
      <c r="A46" s="15" t="s">
        <v>227</v>
      </c>
      <c r="B46" s="15"/>
      <c r="C46" s="16" t="s">
        <v>252</v>
      </c>
      <c r="D46" s="16" t="s">
        <v>253</v>
      </c>
      <c r="E46" s="23" t="s">
        <v>254</v>
      </c>
      <c r="F46" s="18" t="s">
        <v>10</v>
      </c>
      <c r="G46" s="19">
        <v>3.95</v>
      </c>
      <c r="H46" s="20">
        <v>2.9625000000000004</v>
      </c>
      <c r="I46" s="24">
        <v>2</v>
      </c>
      <c r="J46" s="21" t="s">
        <v>222</v>
      </c>
      <c r="K46" s="27"/>
    </row>
    <row r="47" spans="1:11" ht="12.95" customHeight="1" x14ac:dyDescent="0.2">
      <c r="A47" s="15"/>
      <c r="B47" s="15"/>
      <c r="C47" s="16" t="s">
        <v>256</v>
      </c>
      <c r="D47" s="16" t="s">
        <v>255</v>
      </c>
      <c r="E47" s="23" t="s">
        <v>257</v>
      </c>
      <c r="F47" s="18" t="s">
        <v>10</v>
      </c>
      <c r="G47" s="19">
        <v>4</v>
      </c>
      <c r="H47" s="20">
        <v>3</v>
      </c>
      <c r="I47" s="24">
        <v>2</v>
      </c>
      <c r="J47" s="21" t="s">
        <v>222</v>
      </c>
      <c r="K47" s="27"/>
    </row>
    <row r="48" spans="1:11" ht="12.95" customHeight="1" x14ac:dyDescent="0.2">
      <c r="A48" s="15"/>
      <c r="B48" s="15"/>
      <c r="C48" s="16" t="s">
        <v>259</v>
      </c>
      <c r="D48" s="16" t="s">
        <v>258</v>
      </c>
      <c r="E48" s="23" t="s">
        <v>260</v>
      </c>
      <c r="F48" s="18" t="s">
        <v>10</v>
      </c>
      <c r="G48" s="19">
        <v>4</v>
      </c>
      <c r="H48" s="20">
        <v>3</v>
      </c>
      <c r="I48" s="24">
        <v>2</v>
      </c>
      <c r="J48" s="21" t="s">
        <v>222</v>
      </c>
      <c r="K48" s="27"/>
    </row>
    <row r="49" spans="1:9" x14ac:dyDescent="0.2">
      <c r="A49" s="8"/>
      <c r="B49" s="25"/>
      <c r="C49" s="26"/>
      <c r="D49" s="26"/>
      <c r="E49" s="8"/>
      <c r="F49" s="8"/>
      <c r="G49" s="27"/>
      <c r="H49" s="27"/>
      <c r="I49" s="28"/>
    </row>
    <row r="50" spans="1:9" x14ac:dyDescent="0.2">
      <c r="A50" s="8"/>
      <c r="B50" s="25"/>
      <c r="C50" s="26"/>
      <c r="D50" s="26"/>
      <c r="E50" s="8"/>
      <c r="F50" s="8"/>
      <c r="G50" s="27"/>
      <c r="H50" s="27"/>
      <c r="I50" s="28"/>
    </row>
    <row r="51" spans="1:9" x14ac:dyDescent="0.2">
      <c r="A51" s="8"/>
      <c r="B51" s="25"/>
      <c r="C51" s="26"/>
      <c r="D51" s="26"/>
      <c r="E51" s="8"/>
      <c r="F51" s="8"/>
      <c r="G51" s="27"/>
      <c r="H51" s="27"/>
      <c r="I51" s="28"/>
    </row>
    <row r="52" spans="1:9" x14ac:dyDescent="0.2">
      <c r="A52" s="8"/>
      <c r="B52" s="25"/>
      <c r="C52" s="26"/>
      <c r="D52" s="26"/>
      <c r="E52" s="8"/>
      <c r="F52" s="8"/>
      <c r="G52" s="27"/>
      <c r="H52" s="27"/>
      <c r="I52" s="28"/>
    </row>
    <row r="53" spans="1:9" x14ac:dyDescent="0.2">
      <c r="A53" s="8"/>
      <c r="B53" s="25"/>
      <c r="C53" s="26"/>
      <c r="D53" s="26"/>
      <c r="E53" s="8"/>
      <c r="F53" s="8"/>
      <c r="G53" s="27"/>
      <c r="H53" s="27"/>
      <c r="I53" s="28"/>
    </row>
    <row r="54" spans="1:9" x14ac:dyDescent="0.2">
      <c r="A54" s="8"/>
      <c r="B54" s="25"/>
      <c r="C54" s="26"/>
      <c r="D54" s="26"/>
      <c r="E54" s="8"/>
      <c r="F54" s="8"/>
      <c r="G54" s="27"/>
      <c r="H54" s="27"/>
      <c r="I54" s="28"/>
    </row>
    <row r="55" spans="1:9" x14ac:dyDescent="0.2">
      <c r="A55" s="8"/>
      <c r="B55" s="25"/>
      <c r="C55" s="26"/>
      <c r="D55" s="26"/>
      <c r="E55" s="8"/>
      <c r="F55" s="8"/>
      <c r="G55" s="27"/>
      <c r="H55" s="27"/>
      <c r="I55" s="28"/>
    </row>
    <row r="56" spans="1:9" x14ac:dyDescent="0.2">
      <c r="A56" s="8"/>
      <c r="B56" s="25"/>
      <c r="C56" s="26"/>
      <c r="D56" s="26"/>
      <c r="E56" s="8"/>
      <c r="F56" s="8"/>
      <c r="G56" s="27"/>
      <c r="H56" s="27"/>
      <c r="I56" s="28"/>
    </row>
    <row r="57" spans="1:9" x14ac:dyDescent="0.2">
      <c r="A57" s="8"/>
      <c r="B57" s="25"/>
      <c r="C57" s="26"/>
      <c r="D57" s="26"/>
      <c r="E57" s="8"/>
      <c r="F57" s="8"/>
      <c r="G57" s="27"/>
      <c r="H57" s="27"/>
      <c r="I57" s="28"/>
    </row>
    <row r="58" spans="1:9" x14ac:dyDescent="0.2">
      <c r="A58" s="8"/>
      <c r="B58" s="25"/>
      <c r="C58" s="26"/>
      <c r="D58" s="26"/>
      <c r="E58" s="8"/>
      <c r="F58" s="8"/>
      <c r="G58" s="27"/>
      <c r="H58" s="27"/>
      <c r="I58" s="28"/>
    </row>
    <row r="59" spans="1:9" x14ac:dyDescent="0.2">
      <c r="A59" s="8"/>
      <c r="B59" s="25"/>
      <c r="C59" s="26"/>
      <c r="D59" s="26"/>
      <c r="E59" s="8"/>
      <c r="F59" s="8"/>
      <c r="G59" s="27"/>
      <c r="H59" s="27"/>
      <c r="I59" s="28"/>
    </row>
    <row r="60" spans="1:9" x14ac:dyDescent="0.2">
      <c r="A60" s="8"/>
      <c r="B60" s="25"/>
      <c r="C60" s="26"/>
      <c r="D60" s="26"/>
      <c r="E60" s="8"/>
      <c r="F60" s="8"/>
      <c r="G60" s="27"/>
      <c r="H60" s="27"/>
      <c r="I60" s="28"/>
    </row>
    <row r="61" spans="1:9" x14ac:dyDescent="0.2">
      <c r="A61" s="8"/>
      <c r="B61" s="25"/>
      <c r="C61" s="26"/>
      <c r="D61" s="26"/>
      <c r="E61" s="8"/>
      <c r="F61" s="8"/>
      <c r="G61" s="27"/>
      <c r="H61" s="27"/>
      <c r="I61" s="28"/>
    </row>
    <row r="62" spans="1:9" x14ac:dyDescent="0.2">
      <c r="A62" s="8"/>
      <c r="B62" s="25"/>
      <c r="C62" s="26"/>
      <c r="D62" s="26"/>
      <c r="E62" s="8"/>
      <c r="F62" s="8"/>
      <c r="G62" s="27"/>
      <c r="H62" s="27"/>
      <c r="I62" s="28"/>
    </row>
    <row r="63" spans="1:9" x14ac:dyDescent="0.2">
      <c r="A63" s="8"/>
      <c r="B63" s="25"/>
      <c r="C63" s="26"/>
      <c r="D63" s="26"/>
      <c r="E63" s="8"/>
      <c r="F63" s="8"/>
      <c r="G63" s="27"/>
      <c r="H63" s="27"/>
      <c r="I63" s="28"/>
    </row>
    <row r="64" spans="1:9" x14ac:dyDescent="0.2">
      <c r="A64" s="8"/>
      <c r="B64" s="25"/>
      <c r="C64" s="26"/>
      <c r="D64" s="26"/>
      <c r="E64" s="8"/>
      <c r="F64" s="8"/>
      <c r="G64" s="27"/>
      <c r="H64" s="27"/>
      <c r="I64" s="28"/>
    </row>
    <row r="65" spans="1:9" x14ac:dyDescent="0.2">
      <c r="A65" s="8"/>
      <c r="B65" s="25"/>
      <c r="C65" s="26"/>
      <c r="D65" s="26"/>
      <c r="E65" s="8"/>
      <c r="F65" s="8"/>
      <c r="G65" s="27"/>
      <c r="H65" s="27"/>
      <c r="I65" s="28"/>
    </row>
    <row r="66" spans="1:9" x14ac:dyDescent="0.2">
      <c r="A66" s="8"/>
      <c r="B66" s="25"/>
      <c r="C66" s="26"/>
      <c r="D66" s="26"/>
      <c r="E66" s="8"/>
      <c r="F66" s="8"/>
      <c r="G66" s="27"/>
      <c r="H66" s="27"/>
      <c r="I66" s="28"/>
    </row>
    <row r="67" spans="1:9" x14ac:dyDescent="0.2">
      <c r="A67" s="8"/>
      <c r="B67" s="25"/>
      <c r="C67" s="26"/>
      <c r="D67" s="26"/>
      <c r="E67" s="8"/>
      <c r="F67" s="8"/>
      <c r="G67" s="27"/>
      <c r="H67" s="27"/>
      <c r="I67" s="28"/>
    </row>
    <row r="68" spans="1:9" x14ac:dyDescent="0.2">
      <c r="A68" s="8"/>
      <c r="B68" s="25"/>
      <c r="C68" s="26"/>
      <c r="D68" s="26"/>
      <c r="E68" s="8"/>
      <c r="F68" s="8"/>
      <c r="G68" s="27"/>
      <c r="H68" s="27"/>
      <c r="I68" s="28"/>
    </row>
    <row r="69" spans="1:9" x14ac:dyDescent="0.2">
      <c r="A69" s="8"/>
      <c r="B69" s="25"/>
      <c r="C69" s="26"/>
      <c r="D69" s="26"/>
      <c r="E69" s="8"/>
      <c r="F69" s="8"/>
      <c r="G69" s="27"/>
      <c r="H69" s="27"/>
      <c r="I69" s="28"/>
    </row>
    <row r="70" spans="1:9" x14ac:dyDescent="0.2">
      <c r="A70" s="8"/>
      <c r="B70" s="25"/>
      <c r="C70" s="26"/>
      <c r="D70" s="26"/>
      <c r="E70" s="8"/>
      <c r="F70" s="8"/>
      <c r="G70" s="27"/>
      <c r="H70" s="27"/>
      <c r="I70" s="28"/>
    </row>
    <row r="71" spans="1:9" x14ac:dyDescent="0.2">
      <c r="A71" s="8"/>
      <c r="B71" s="25"/>
      <c r="C71" s="26"/>
      <c r="D71" s="26"/>
      <c r="E71" s="8"/>
      <c r="F71" s="8"/>
      <c r="G71" s="27"/>
      <c r="H71" s="27"/>
      <c r="I71" s="28"/>
    </row>
    <row r="72" spans="1:9" x14ac:dyDescent="0.2">
      <c r="A72" s="8"/>
      <c r="B72" s="25"/>
      <c r="C72" s="26"/>
      <c r="D72" s="26"/>
      <c r="E72" s="8"/>
      <c r="F72" s="8"/>
      <c r="G72" s="27"/>
      <c r="H72" s="27"/>
      <c r="I72" s="28"/>
    </row>
    <row r="73" spans="1:9" x14ac:dyDescent="0.2">
      <c r="A73" s="8"/>
      <c r="B73" s="25"/>
      <c r="C73" s="26"/>
      <c r="D73" s="26"/>
      <c r="E73" s="8"/>
      <c r="F73" s="8"/>
      <c r="G73" s="27"/>
      <c r="H73" s="27"/>
      <c r="I73" s="28"/>
    </row>
    <row r="74" spans="1:9" x14ac:dyDescent="0.2">
      <c r="A74" s="8"/>
      <c r="B74" s="25"/>
      <c r="C74" s="26"/>
      <c r="D74" s="26"/>
      <c r="E74" s="8"/>
      <c r="F74" s="8"/>
      <c r="G74" s="27"/>
      <c r="H74" s="27"/>
      <c r="I74" s="28"/>
    </row>
    <row r="75" spans="1:9" s="8" customFormat="1" x14ac:dyDescent="0.2">
      <c r="B75" s="25"/>
      <c r="C75" s="26"/>
      <c r="D75" s="26"/>
      <c r="G75" s="27"/>
      <c r="H75" s="27"/>
      <c r="I75" s="28"/>
    </row>
    <row r="76" spans="1:9" s="8" customFormat="1" x14ac:dyDescent="0.2">
      <c r="B76" s="25"/>
      <c r="C76" s="26"/>
      <c r="D76" s="26"/>
      <c r="G76" s="27"/>
      <c r="H76" s="27"/>
      <c r="I76" s="28"/>
    </row>
    <row r="77" spans="1:9" s="8" customFormat="1" x14ac:dyDescent="0.2">
      <c r="B77" s="25"/>
      <c r="C77" s="26"/>
      <c r="D77" s="26"/>
      <c r="G77" s="27"/>
      <c r="H77" s="27"/>
      <c r="I77" s="28"/>
    </row>
    <row r="78" spans="1:9" s="8" customFormat="1" x14ac:dyDescent="0.2">
      <c r="B78" s="25"/>
      <c r="C78" s="26"/>
      <c r="D78" s="26"/>
      <c r="G78" s="27"/>
      <c r="H78" s="27"/>
      <c r="I78" s="28"/>
    </row>
    <row r="79" spans="1:9" s="8" customFormat="1" x14ac:dyDescent="0.2">
      <c r="B79" s="25"/>
      <c r="C79" s="26"/>
      <c r="D79" s="26"/>
      <c r="G79" s="27"/>
      <c r="H79" s="27"/>
      <c r="I79" s="28"/>
    </row>
    <row r="80" spans="1:9" s="8" customFormat="1" x14ac:dyDescent="0.2">
      <c r="B80" s="25"/>
      <c r="C80" s="26"/>
      <c r="D80" s="26"/>
      <c r="G80" s="27"/>
      <c r="H80" s="27"/>
      <c r="I80" s="28"/>
    </row>
    <row r="81" spans="2:9" s="8" customFormat="1" x14ac:dyDescent="0.2">
      <c r="B81" s="25"/>
      <c r="C81" s="26"/>
      <c r="D81" s="26"/>
      <c r="G81" s="27"/>
      <c r="H81" s="27"/>
      <c r="I81" s="28"/>
    </row>
    <row r="82" spans="2:9" s="8" customFormat="1" x14ac:dyDescent="0.2">
      <c r="B82" s="25"/>
      <c r="C82" s="26"/>
      <c r="D82" s="26"/>
      <c r="G82" s="27"/>
      <c r="H82" s="27"/>
      <c r="I82" s="28"/>
    </row>
    <row r="83" spans="2:9" s="8" customFormat="1" x14ac:dyDescent="0.2">
      <c r="B83" s="25"/>
      <c r="C83" s="26"/>
      <c r="D83" s="26"/>
      <c r="G83" s="27"/>
      <c r="H83" s="27"/>
      <c r="I83" s="28"/>
    </row>
    <row r="84" spans="2:9" s="8" customFormat="1" x14ac:dyDescent="0.2">
      <c r="B84" s="25"/>
      <c r="C84" s="26"/>
      <c r="D84" s="26"/>
      <c r="G84" s="27"/>
      <c r="H84" s="27"/>
      <c r="I84" s="28"/>
    </row>
    <row r="85" spans="2:9" s="8" customFormat="1" x14ac:dyDescent="0.2">
      <c r="B85" s="25"/>
      <c r="C85" s="26"/>
      <c r="D85" s="26"/>
      <c r="G85" s="27"/>
      <c r="H85" s="27"/>
      <c r="I85" s="28"/>
    </row>
    <row r="86" spans="2:9" s="8" customFormat="1" x14ac:dyDescent="0.2">
      <c r="B86" s="25"/>
      <c r="C86" s="26"/>
      <c r="D86" s="26"/>
      <c r="G86" s="27"/>
      <c r="H86" s="27"/>
      <c r="I86" s="28"/>
    </row>
    <row r="87" spans="2:9" s="8" customFormat="1" x14ac:dyDescent="0.2">
      <c r="B87" s="25"/>
      <c r="C87" s="26"/>
      <c r="D87" s="26"/>
      <c r="G87" s="27"/>
      <c r="H87" s="27"/>
      <c r="I87" s="28"/>
    </row>
    <row r="88" spans="2:9" s="8" customFormat="1" x14ac:dyDescent="0.2">
      <c r="B88" s="25"/>
      <c r="C88" s="26"/>
      <c r="D88" s="26"/>
      <c r="G88" s="27"/>
      <c r="H88" s="27"/>
      <c r="I88" s="28"/>
    </row>
    <row r="89" spans="2:9" s="8" customFormat="1" x14ac:dyDescent="0.2">
      <c r="B89" s="25"/>
      <c r="C89" s="26"/>
      <c r="D89" s="26"/>
      <c r="G89" s="27"/>
      <c r="H89" s="27"/>
      <c r="I89" s="28"/>
    </row>
    <row r="90" spans="2:9" s="8" customFormat="1" x14ac:dyDescent="0.2">
      <c r="B90" s="25"/>
      <c r="C90" s="26"/>
      <c r="D90" s="26"/>
      <c r="G90" s="27"/>
      <c r="H90" s="27"/>
      <c r="I90" s="28"/>
    </row>
    <row r="91" spans="2:9" s="8" customFormat="1" x14ac:dyDescent="0.2">
      <c r="B91" s="25"/>
      <c r="C91" s="26"/>
      <c r="D91" s="26"/>
      <c r="G91" s="27"/>
      <c r="H91" s="27"/>
      <c r="I91" s="28"/>
    </row>
    <row r="92" spans="2:9" s="8" customFormat="1" x14ac:dyDescent="0.2">
      <c r="B92" s="25"/>
      <c r="C92" s="26"/>
      <c r="D92" s="26"/>
      <c r="G92" s="27"/>
      <c r="H92" s="27"/>
      <c r="I92" s="28"/>
    </row>
    <row r="93" spans="2:9" s="8" customFormat="1" x14ac:dyDescent="0.2">
      <c r="B93" s="25"/>
      <c r="C93" s="26"/>
      <c r="D93" s="26"/>
      <c r="G93" s="27"/>
      <c r="H93" s="27"/>
      <c r="I93" s="28"/>
    </row>
    <row r="94" spans="2:9" s="8" customFormat="1" x14ac:dyDescent="0.2">
      <c r="B94" s="25"/>
      <c r="C94" s="26"/>
      <c r="D94" s="26"/>
      <c r="G94" s="27"/>
      <c r="H94" s="27"/>
      <c r="I94" s="28"/>
    </row>
    <row r="95" spans="2:9" s="8" customFormat="1" x14ac:dyDescent="0.2">
      <c r="B95" s="25"/>
      <c r="C95" s="26"/>
      <c r="D95" s="26"/>
      <c r="G95" s="27"/>
      <c r="H95" s="27"/>
      <c r="I95" s="28"/>
    </row>
    <row r="96" spans="2:9" s="8" customFormat="1" x14ac:dyDescent="0.2">
      <c r="B96" s="25"/>
      <c r="C96" s="26"/>
      <c r="D96" s="26"/>
      <c r="G96" s="27"/>
      <c r="H96" s="27"/>
      <c r="I96" s="28"/>
    </row>
    <row r="97" spans="2:9" s="8" customFormat="1" x14ac:dyDescent="0.2">
      <c r="B97" s="25"/>
      <c r="C97" s="26"/>
      <c r="D97" s="26"/>
      <c r="G97" s="27"/>
      <c r="H97" s="27"/>
      <c r="I97" s="28"/>
    </row>
    <row r="98" spans="2:9" s="8" customFormat="1" x14ac:dyDescent="0.2">
      <c r="B98" s="25"/>
      <c r="C98" s="26"/>
      <c r="D98" s="26"/>
      <c r="G98" s="27"/>
      <c r="H98" s="27"/>
      <c r="I98" s="28"/>
    </row>
    <row r="99" spans="2:9" s="8" customFormat="1" x14ac:dyDescent="0.2">
      <c r="B99" s="25"/>
      <c r="C99" s="26"/>
      <c r="D99" s="26"/>
      <c r="G99" s="27"/>
      <c r="H99" s="27"/>
      <c r="I99" s="28"/>
    </row>
    <row r="100" spans="2:9" s="8" customFormat="1" x14ac:dyDescent="0.2">
      <c r="B100" s="25"/>
      <c r="C100" s="26"/>
      <c r="D100" s="26"/>
      <c r="G100" s="27"/>
      <c r="H100" s="27"/>
      <c r="I100" s="28"/>
    </row>
    <row r="101" spans="2:9" s="8" customFormat="1" x14ac:dyDescent="0.2">
      <c r="B101" s="25"/>
      <c r="C101" s="26"/>
      <c r="D101" s="26"/>
      <c r="G101" s="27"/>
      <c r="H101" s="27"/>
      <c r="I101" s="28"/>
    </row>
    <row r="102" spans="2:9" s="8" customFormat="1" x14ac:dyDescent="0.2">
      <c r="B102" s="25"/>
      <c r="C102" s="26"/>
      <c r="D102" s="26"/>
      <c r="G102" s="27"/>
      <c r="H102" s="27"/>
      <c r="I102" s="28"/>
    </row>
    <row r="103" spans="2:9" s="8" customFormat="1" x14ac:dyDescent="0.2">
      <c r="B103" s="25"/>
      <c r="C103" s="26"/>
      <c r="D103" s="26"/>
      <c r="G103" s="27"/>
      <c r="H103" s="27"/>
      <c r="I103" s="28"/>
    </row>
    <row r="104" spans="2:9" s="8" customFormat="1" x14ac:dyDescent="0.2">
      <c r="B104" s="25"/>
      <c r="C104" s="26"/>
      <c r="D104" s="26"/>
      <c r="G104" s="27"/>
      <c r="H104" s="27"/>
      <c r="I104" s="28"/>
    </row>
    <row r="105" spans="2:9" s="8" customFormat="1" x14ac:dyDescent="0.2">
      <c r="B105" s="25"/>
      <c r="C105" s="26"/>
      <c r="D105" s="26"/>
      <c r="G105" s="27"/>
      <c r="H105" s="27"/>
      <c r="I105" s="28"/>
    </row>
    <row r="106" spans="2:9" s="8" customFormat="1" x14ac:dyDescent="0.2">
      <c r="B106" s="25"/>
      <c r="C106" s="26"/>
      <c r="D106" s="26"/>
      <c r="G106" s="27"/>
      <c r="H106" s="27"/>
      <c r="I106" s="28"/>
    </row>
    <row r="107" spans="2:9" s="8" customFormat="1" x14ac:dyDescent="0.2">
      <c r="B107" s="25"/>
      <c r="C107" s="26"/>
      <c r="D107" s="26"/>
      <c r="G107" s="27"/>
      <c r="H107" s="27"/>
      <c r="I107" s="28"/>
    </row>
    <row r="108" spans="2:9" s="8" customFormat="1" x14ac:dyDescent="0.2">
      <c r="B108" s="25"/>
      <c r="C108" s="26"/>
      <c r="D108" s="26"/>
      <c r="G108" s="27"/>
      <c r="H108" s="27"/>
      <c r="I108" s="28"/>
    </row>
    <row r="109" spans="2:9" s="8" customFormat="1" x14ac:dyDescent="0.2">
      <c r="B109" s="25"/>
      <c r="C109" s="26"/>
      <c r="D109" s="26"/>
      <c r="G109" s="27"/>
      <c r="H109" s="27"/>
      <c r="I109" s="28"/>
    </row>
    <row r="110" spans="2:9" s="8" customFormat="1" x14ac:dyDescent="0.2">
      <c r="B110" s="25"/>
      <c r="C110" s="26"/>
      <c r="D110" s="26"/>
      <c r="G110" s="27"/>
      <c r="H110" s="27"/>
      <c r="I110" s="28"/>
    </row>
    <row r="111" spans="2:9" s="8" customFormat="1" x14ac:dyDescent="0.2">
      <c r="B111" s="25"/>
      <c r="C111" s="26"/>
      <c r="D111" s="26"/>
      <c r="G111" s="27"/>
      <c r="H111" s="27"/>
      <c r="I111" s="28"/>
    </row>
    <row r="112" spans="2:9" s="8" customFormat="1" x14ac:dyDescent="0.2">
      <c r="B112" s="25"/>
      <c r="C112" s="26"/>
      <c r="D112" s="26"/>
      <c r="G112" s="27"/>
      <c r="H112" s="27"/>
      <c r="I112" s="28"/>
    </row>
    <row r="113" spans="2:9" s="8" customFormat="1" x14ac:dyDescent="0.2">
      <c r="B113" s="25"/>
      <c r="C113" s="26"/>
      <c r="D113" s="26"/>
      <c r="G113" s="27"/>
      <c r="H113" s="27"/>
      <c r="I113" s="28"/>
    </row>
    <row r="114" spans="2:9" s="8" customFormat="1" x14ac:dyDescent="0.2">
      <c r="B114" s="25"/>
      <c r="C114" s="26"/>
      <c r="D114" s="26"/>
      <c r="G114" s="27"/>
      <c r="H114" s="27"/>
      <c r="I114" s="28"/>
    </row>
    <row r="115" spans="2:9" s="8" customFormat="1" x14ac:dyDescent="0.2">
      <c r="B115" s="25"/>
      <c r="C115" s="26"/>
      <c r="D115" s="26"/>
      <c r="G115" s="27"/>
      <c r="H115" s="27"/>
      <c r="I115" s="28"/>
    </row>
    <row r="116" spans="2:9" s="8" customFormat="1" x14ac:dyDescent="0.2">
      <c r="B116" s="25"/>
      <c r="C116" s="26"/>
      <c r="D116" s="26"/>
      <c r="G116" s="27"/>
      <c r="H116" s="27"/>
      <c r="I116" s="28"/>
    </row>
    <row r="117" spans="2:9" s="8" customFormat="1" x14ac:dyDescent="0.2">
      <c r="B117" s="25"/>
      <c r="C117" s="26"/>
      <c r="D117" s="26"/>
      <c r="G117" s="27"/>
      <c r="H117" s="27"/>
      <c r="I117" s="28"/>
    </row>
    <row r="118" spans="2:9" s="8" customFormat="1" x14ac:dyDescent="0.2">
      <c r="B118" s="25"/>
      <c r="C118" s="26"/>
      <c r="D118" s="26"/>
      <c r="G118" s="27"/>
      <c r="H118" s="27"/>
      <c r="I118" s="28"/>
    </row>
    <row r="119" spans="2:9" s="8" customFormat="1" x14ac:dyDescent="0.2">
      <c r="B119" s="25"/>
      <c r="C119" s="26"/>
      <c r="D119" s="26"/>
      <c r="G119" s="27"/>
      <c r="H119" s="27"/>
      <c r="I119" s="28"/>
    </row>
    <row r="120" spans="2:9" s="8" customFormat="1" x14ac:dyDescent="0.2">
      <c r="B120" s="25"/>
      <c r="C120" s="26"/>
      <c r="D120" s="26"/>
      <c r="G120" s="27"/>
      <c r="H120" s="27"/>
      <c r="I120" s="28"/>
    </row>
    <row r="121" spans="2:9" s="8" customFormat="1" x14ac:dyDescent="0.2">
      <c r="B121" s="25"/>
      <c r="C121" s="26"/>
      <c r="D121" s="26"/>
      <c r="G121" s="27"/>
      <c r="H121" s="27"/>
      <c r="I121" s="28"/>
    </row>
    <row r="122" spans="2:9" s="8" customFormat="1" x14ac:dyDescent="0.2">
      <c r="B122" s="25"/>
      <c r="C122" s="26"/>
      <c r="D122" s="26"/>
      <c r="G122" s="27"/>
      <c r="H122" s="27"/>
      <c r="I122" s="28"/>
    </row>
    <row r="123" spans="2:9" s="8" customFormat="1" x14ac:dyDescent="0.2">
      <c r="B123" s="25"/>
      <c r="C123" s="26"/>
      <c r="D123" s="26"/>
      <c r="G123" s="27"/>
      <c r="H123" s="27"/>
      <c r="I123" s="28"/>
    </row>
    <row r="124" spans="2:9" s="8" customFormat="1" x14ac:dyDescent="0.2">
      <c r="B124" s="25"/>
      <c r="C124" s="26"/>
      <c r="D124" s="26"/>
      <c r="G124" s="27"/>
      <c r="H124" s="27"/>
      <c r="I124" s="28"/>
    </row>
    <row r="125" spans="2:9" s="8" customFormat="1" x14ac:dyDescent="0.2">
      <c r="B125" s="25"/>
      <c r="C125" s="26"/>
      <c r="D125" s="26"/>
      <c r="G125" s="27"/>
      <c r="H125" s="27"/>
      <c r="I125" s="28"/>
    </row>
    <row r="126" spans="2:9" s="8" customFormat="1" x14ac:dyDescent="0.2">
      <c r="B126" s="25"/>
      <c r="C126" s="26"/>
      <c r="D126" s="26"/>
      <c r="G126" s="27"/>
      <c r="H126" s="27"/>
      <c r="I126" s="28"/>
    </row>
    <row r="127" spans="2:9" s="8" customFormat="1" x14ac:dyDescent="0.2">
      <c r="B127" s="25"/>
      <c r="C127" s="26"/>
      <c r="D127" s="26"/>
      <c r="G127" s="27"/>
      <c r="H127" s="27"/>
      <c r="I127" s="28"/>
    </row>
    <row r="128" spans="2:9" s="8" customFormat="1" x14ac:dyDescent="0.2">
      <c r="B128" s="25"/>
      <c r="C128" s="26"/>
      <c r="D128" s="26"/>
      <c r="G128" s="27"/>
      <c r="H128" s="27"/>
      <c r="I128" s="28"/>
    </row>
    <row r="129" spans="2:9" s="8" customFormat="1" x14ac:dyDescent="0.2">
      <c r="B129" s="25"/>
      <c r="C129" s="26"/>
      <c r="D129" s="26"/>
      <c r="G129" s="27"/>
      <c r="H129" s="27"/>
      <c r="I129" s="28"/>
    </row>
    <row r="130" spans="2:9" s="8" customFormat="1" x14ac:dyDescent="0.2">
      <c r="B130" s="25"/>
      <c r="C130" s="26"/>
      <c r="D130" s="26"/>
      <c r="G130" s="27"/>
      <c r="H130" s="27"/>
      <c r="I130" s="28"/>
    </row>
    <row r="131" spans="2:9" s="8" customFormat="1" x14ac:dyDescent="0.2">
      <c r="B131" s="25"/>
      <c r="C131" s="26"/>
      <c r="D131" s="26"/>
      <c r="G131" s="27"/>
      <c r="H131" s="27"/>
      <c r="I131" s="28"/>
    </row>
    <row r="132" spans="2:9" s="8" customFormat="1" x14ac:dyDescent="0.2">
      <c r="B132" s="25"/>
      <c r="C132" s="26"/>
      <c r="D132" s="26"/>
      <c r="G132" s="27"/>
      <c r="H132" s="27"/>
      <c r="I132" s="28"/>
    </row>
    <row r="133" spans="2:9" s="8" customFormat="1" x14ac:dyDescent="0.2">
      <c r="B133" s="25"/>
      <c r="C133" s="26"/>
      <c r="D133" s="26"/>
      <c r="G133" s="27"/>
      <c r="H133" s="27"/>
      <c r="I133" s="28"/>
    </row>
    <row r="134" spans="2:9" s="8" customFormat="1" x14ac:dyDescent="0.2">
      <c r="B134" s="25"/>
      <c r="C134" s="26"/>
      <c r="D134" s="26"/>
      <c r="G134" s="27"/>
      <c r="H134" s="27"/>
      <c r="I134" s="28"/>
    </row>
    <row r="135" spans="2:9" s="8" customFormat="1" x14ac:dyDescent="0.2">
      <c r="B135" s="25"/>
      <c r="C135" s="26"/>
      <c r="D135" s="26"/>
      <c r="G135" s="27"/>
      <c r="H135" s="27"/>
      <c r="I135" s="28"/>
    </row>
    <row r="136" spans="2:9" s="8" customFormat="1" x14ac:dyDescent="0.2">
      <c r="B136" s="25"/>
      <c r="C136" s="26"/>
      <c r="D136" s="26"/>
      <c r="G136" s="27"/>
      <c r="H136" s="27"/>
      <c r="I136" s="28"/>
    </row>
    <row r="137" spans="2:9" s="8" customFormat="1" x14ac:dyDescent="0.2">
      <c r="B137" s="25"/>
      <c r="C137" s="26"/>
      <c r="D137" s="26"/>
      <c r="G137" s="27"/>
      <c r="H137" s="27"/>
      <c r="I137" s="28"/>
    </row>
    <row r="138" spans="2:9" s="8" customFormat="1" x14ac:dyDescent="0.2">
      <c r="B138" s="25"/>
      <c r="C138" s="26"/>
      <c r="D138" s="26"/>
      <c r="G138" s="27"/>
      <c r="H138" s="27"/>
      <c r="I138" s="28"/>
    </row>
    <row r="139" spans="2:9" s="8" customFormat="1" x14ac:dyDescent="0.2">
      <c r="B139" s="25"/>
      <c r="C139" s="26"/>
      <c r="D139" s="26"/>
      <c r="G139" s="27"/>
      <c r="H139" s="27"/>
      <c r="I139" s="28"/>
    </row>
    <row r="140" spans="2:9" s="8" customFormat="1" x14ac:dyDescent="0.2">
      <c r="B140" s="25"/>
      <c r="C140" s="26"/>
      <c r="D140" s="26"/>
      <c r="G140" s="27"/>
      <c r="H140" s="27"/>
      <c r="I140" s="28"/>
    </row>
    <row r="141" spans="2:9" s="8" customFormat="1" x14ac:dyDescent="0.2">
      <c r="B141" s="25"/>
      <c r="C141" s="26"/>
      <c r="D141" s="26"/>
      <c r="G141" s="27"/>
      <c r="H141" s="27"/>
      <c r="I141" s="28"/>
    </row>
    <row r="142" spans="2:9" s="8" customFormat="1" x14ac:dyDescent="0.2">
      <c r="B142" s="25"/>
      <c r="C142" s="26"/>
      <c r="D142" s="26"/>
      <c r="G142" s="27"/>
      <c r="H142" s="27"/>
      <c r="I142" s="28"/>
    </row>
    <row r="143" spans="2:9" s="8" customFormat="1" x14ac:dyDescent="0.2">
      <c r="B143" s="25"/>
      <c r="C143" s="26"/>
      <c r="D143" s="26"/>
      <c r="G143" s="27"/>
      <c r="H143" s="27"/>
      <c r="I143" s="28"/>
    </row>
    <row r="144" spans="2:9" s="8" customFormat="1" x14ac:dyDescent="0.2">
      <c r="B144" s="25"/>
      <c r="C144" s="26"/>
      <c r="D144" s="26"/>
      <c r="G144" s="27"/>
      <c r="H144" s="27"/>
      <c r="I144" s="28"/>
    </row>
    <row r="145" spans="2:9" s="8" customFormat="1" x14ac:dyDescent="0.2">
      <c r="B145" s="25"/>
      <c r="C145" s="26"/>
      <c r="D145" s="26"/>
      <c r="G145" s="27"/>
      <c r="H145" s="27"/>
      <c r="I145" s="28"/>
    </row>
    <row r="146" spans="2:9" s="8" customFormat="1" x14ac:dyDescent="0.2">
      <c r="B146" s="25"/>
      <c r="C146" s="26"/>
      <c r="D146" s="26"/>
      <c r="G146" s="27"/>
      <c r="H146" s="27"/>
      <c r="I146" s="28"/>
    </row>
    <row r="147" spans="2:9" s="8" customFormat="1" x14ac:dyDescent="0.2">
      <c r="B147" s="25"/>
      <c r="C147" s="26"/>
      <c r="D147" s="26"/>
      <c r="G147" s="27"/>
      <c r="H147" s="27"/>
      <c r="I147" s="28"/>
    </row>
    <row r="148" spans="2:9" s="8" customFormat="1" x14ac:dyDescent="0.2">
      <c r="B148" s="25"/>
      <c r="C148" s="26"/>
      <c r="D148" s="26"/>
      <c r="G148" s="27"/>
      <c r="H148" s="27"/>
      <c r="I148" s="28"/>
    </row>
    <row r="149" spans="2:9" s="8" customFormat="1" x14ac:dyDescent="0.2">
      <c r="B149" s="25"/>
      <c r="C149" s="26"/>
      <c r="D149" s="26"/>
      <c r="G149" s="27"/>
      <c r="H149" s="27"/>
      <c r="I149" s="28"/>
    </row>
    <row r="150" spans="2:9" s="8" customFormat="1" x14ac:dyDescent="0.2">
      <c r="B150" s="25"/>
      <c r="C150" s="26"/>
      <c r="D150" s="26"/>
      <c r="G150" s="27"/>
      <c r="H150" s="27"/>
      <c r="I150" s="28"/>
    </row>
    <row r="151" spans="2:9" s="8" customFormat="1" x14ac:dyDescent="0.2">
      <c r="B151" s="25"/>
      <c r="C151" s="26"/>
      <c r="D151" s="26"/>
      <c r="G151" s="27"/>
      <c r="H151" s="27"/>
      <c r="I151" s="28"/>
    </row>
    <row r="152" spans="2:9" s="8" customFormat="1" x14ac:dyDescent="0.2">
      <c r="B152" s="25"/>
      <c r="C152" s="26"/>
      <c r="D152" s="26"/>
      <c r="G152" s="27"/>
      <c r="H152" s="27"/>
      <c r="I152" s="28"/>
    </row>
    <row r="153" spans="2:9" s="8" customFormat="1" x14ac:dyDescent="0.2">
      <c r="B153" s="25"/>
      <c r="C153" s="26"/>
      <c r="D153" s="26"/>
      <c r="G153" s="27"/>
      <c r="H153" s="27"/>
      <c r="I153" s="28"/>
    </row>
    <row r="154" spans="2:9" s="8" customFormat="1" x14ac:dyDescent="0.2">
      <c r="B154" s="25"/>
      <c r="C154" s="26"/>
      <c r="D154" s="26"/>
      <c r="G154" s="27"/>
      <c r="H154" s="27"/>
      <c r="I154" s="28"/>
    </row>
    <row r="155" spans="2:9" s="8" customFormat="1" x14ac:dyDescent="0.2">
      <c r="B155" s="25"/>
      <c r="C155" s="26"/>
      <c r="D155" s="26"/>
      <c r="G155" s="27"/>
      <c r="H155" s="27"/>
      <c r="I155" s="28"/>
    </row>
    <row r="156" spans="2:9" s="8" customFormat="1" x14ac:dyDescent="0.2">
      <c r="B156" s="25"/>
      <c r="C156" s="26"/>
      <c r="D156" s="26"/>
      <c r="G156" s="27"/>
      <c r="H156" s="27"/>
      <c r="I156" s="28"/>
    </row>
    <row r="157" spans="2:9" s="8" customFormat="1" x14ac:dyDescent="0.2">
      <c r="B157" s="25"/>
      <c r="C157" s="26"/>
      <c r="D157" s="26"/>
      <c r="G157" s="27"/>
      <c r="H157" s="27"/>
      <c r="I157" s="28"/>
    </row>
    <row r="158" spans="2:9" s="8" customFormat="1" x14ac:dyDescent="0.2">
      <c r="B158" s="25"/>
      <c r="C158" s="26"/>
      <c r="D158" s="26"/>
      <c r="G158" s="27"/>
      <c r="H158" s="27"/>
      <c r="I158" s="28"/>
    </row>
    <row r="159" spans="2:9" s="8" customFormat="1" x14ac:dyDescent="0.2">
      <c r="B159" s="25"/>
      <c r="C159" s="26"/>
      <c r="D159" s="26"/>
      <c r="G159" s="27"/>
      <c r="H159" s="27"/>
      <c r="I159" s="28"/>
    </row>
    <row r="160" spans="2:9" s="8" customFormat="1" x14ac:dyDescent="0.2">
      <c r="B160" s="25"/>
      <c r="C160" s="26"/>
      <c r="D160" s="26"/>
      <c r="G160" s="27"/>
      <c r="H160" s="27"/>
      <c r="I160" s="28"/>
    </row>
    <row r="161" spans="2:9" s="8" customFormat="1" x14ac:dyDescent="0.2">
      <c r="B161" s="25"/>
      <c r="C161" s="26"/>
      <c r="D161" s="26"/>
      <c r="G161" s="27"/>
      <c r="H161" s="27"/>
      <c r="I161" s="28"/>
    </row>
    <row r="162" spans="2:9" s="8" customFormat="1" x14ac:dyDescent="0.2">
      <c r="B162" s="25"/>
      <c r="C162" s="26"/>
      <c r="D162" s="26"/>
      <c r="G162" s="27"/>
      <c r="H162" s="27"/>
      <c r="I162" s="28"/>
    </row>
    <row r="163" spans="2:9" s="8" customFormat="1" x14ac:dyDescent="0.2">
      <c r="B163" s="25"/>
      <c r="C163" s="26"/>
      <c r="D163" s="26"/>
      <c r="G163" s="27"/>
      <c r="H163" s="27"/>
      <c r="I163" s="28"/>
    </row>
    <row r="164" spans="2:9" s="8" customFormat="1" x14ac:dyDescent="0.2">
      <c r="B164" s="25"/>
      <c r="C164" s="26"/>
      <c r="D164" s="26"/>
      <c r="G164" s="27"/>
      <c r="H164" s="27"/>
      <c r="I164" s="28"/>
    </row>
    <row r="165" spans="2:9" s="8" customFormat="1" x14ac:dyDescent="0.2">
      <c r="B165" s="25"/>
      <c r="C165" s="26"/>
      <c r="D165" s="26"/>
      <c r="G165" s="27"/>
      <c r="H165" s="27"/>
      <c r="I165" s="28"/>
    </row>
    <row r="166" spans="2:9" s="8" customFormat="1" x14ac:dyDescent="0.2">
      <c r="B166" s="25"/>
      <c r="C166" s="26"/>
      <c r="D166" s="26"/>
      <c r="G166" s="27"/>
      <c r="H166" s="27"/>
      <c r="I166" s="28"/>
    </row>
    <row r="167" spans="2:9" s="8" customFormat="1" x14ac:dyDescent="0.2">
      <c r="B167" s="25"/>
      <c r="C167" s="26"/>
      <c r="D167" s="26"/>
      <c r="G167" s="27"/>
      <c r="H167" s="27"/>
      <c r="I167" s="28"/>
    </row>
    <row r="168" spans="2:9" s="8" customFormat="1" x14ac:dyDescent="0.2">
      <c r="B168" s="25"/>
      <c r="C168" s="26"/>
      <c r="D168" s="26"/>
      <c r="G168" s="27"/>
      <c r="H168" s="27"/>
      <c r="I168" s="28"/>
    </row>
    <row r="169" spans="2:9" s="8" customFormat="1" x14ac:dyDescent="0.2">
      <c r="B169" s="25"/>
      <c r="C169" s="26"/>
      <c r="D169" s="26"/>
      <c r="G169" s="27"/>
      <c r="H169" s="27"/>
      <c r="I169" s="28"/>
    </row>
    <row r="170" spans="2:9" s="8" customFormat="1" x14ac:dyDescent="0.2">
      <c r="B170" s="25"/>
      <c r="C170" s="26"/>
      <c r="D170" s="26"/>
      <c r="G170" s="27"/>
      <c r="H170" s="27"/>
      <c r="I170" s="28"/>
    </row>
    <row r="171" spans="2:9" s="8" customFormat="1" x14ac:dyDescent="0.2">
      <c r="B171" s="25"/>
      <c r="C171" s="26"/>
      <c r="D171" s="26"/>
      <c r="G171" s="27"/>
      <c r="H171" s="27"/>
      <c r="I171" s="28"/>
    </row>
    <row r="172" spans="2:9" s="8" customFormat="1" x14ac:dyDescent="0.2">
      <c r="B172" s="25"/>
      <c r="C172" s="26"/>
      <c r="D172" s="26"/>
      <c r="G172" s="27"/>
      <c r="H172" s="27"/>
      <c r="I172" s="28"/>
    </row>
    <row r="173" spans="2:9" s="8" customFormat="1" x14ac:dyDescent="0.2">
      <c r="B173" s="25"/>
      <c r="C173" s="26"/>
      <c r="D173" s="26"/>
      <c r="G173" s="27"/>
      <c r="H173" s="27"/>
      <c r="I173" s="28"/>
    </row>
    <row r="174" spans="2:9" s="8" customFormat="1" x14ac:dyDescent="0.2">
      <c r="B174" s="25"/>
      <c r="C174" s="26"/>
      <c r="D174" s="26"/>
      <c r="G174" s="27"/>
      <c r="H174" s="27"/>
      <c r="I174" s="28"/>
    </row>
    <row r="175" spans="2:9" s="8" customFormat="1" x14ac:dyDescent="0.2">
      <c r="B175" s="25"/>
      <c r="C175" s="26"/>
      <c r="D175" s="26"/>
      <c r="G175" s="27"/>
      <c r="H175" s="27"/>
      <c r="I175" s="28"/>
    </row>
    <row r="176" spans="2:9" s="8" customFormat="1" x14ac:dyDescent="0.2">
      <c r="B176" s="25"/>
      <c r="C176" s="26"/>
      <c r="D176" s="26"/>
      <c r="G176" s="27"/>
      <c r="H176" s="27"/>
      <c r="I176" s="28"/>
    </row>
    <row r="177" spans="2:9" s="8" customFormat="1" x14ac:dyDescent="0.2">
      <c r="B177" s="25"/>
      <c r="C177" s="26"/>
      <c r="D177" s="26"/>
      <c r="G177" s="27"/>
      <c r="H177" s="27"/>
      <c r="I177" s="28"/>
    </row>
    <row r="178" spans="2:9" s="8" customFormat="1" x14ac:dyDescent="0.2">
      <c r="B178" s="25"/>
      <c r="C178" s="26"/>
      <c r="D178" s="26"/>
      <c r="G178" s="27"/>
      <c r="H178" s="27"/>
      <c r="I178" s="28"/>
    </row>
    <row r="179" spans="2:9" s="8" customFormat="1" x14ac:dyDescent="0.2">
      <c r="B179" s="25"/>
      <c r="C179" s="26"/>
      <c r="D179" s="26"/>
      <c r="G179" s="27"/>
      <c r="H179" s="27"/>
      <c r="I179" s="28"/>
    </row>
    <row r="180" spans="2:9" s="8" customFormat="1" x14ac:dyDescent="0.2">
      <c r="B180" s="25"/>
      <c r="C180" s="26"/>
      <c r="D180" s="26"/>
      <c r="G180" s="27"/>
      <c r="H180" s="27"/>
      <c r="I180" s="28"/>
    </row>
    <row r="181" spans="2:9" s="8" customFormat="1" x14ac:dyDescent="0.2">
      <c r="B181" s="25"/>
      <c r="C181" s="26"/>
      <c r="D181" s="26"/>
      <c r="G181" s="27"/>
      <c r="H181" s="27"/>
      <c r="I181" s="28"/>
    </row>
    <row r="182" spans="2:9" s="8" customFormat="1" x14ac:dyDescent="0.2">
      <c r="B182" s="25"/>
      <c r="C182" s="26"/>
      <c r="D182" s="26"/>
      <c r="G182" s="27"/>
      <c r="H182" s="27"/>
      <c r="I182" s="28"/>
    </row>
    <row r="183" spans="2:9" s="8" customFormat="1" x14ac:dyDescent="0.2">
      <c r="B183" s="25"/>
      <c r="C183" s="26"/>
      <c r="D183" s="26"/>
      <c r="G183" s="27"/>
      <c r="H183" s="27"/>
      <c r="I183" s="28"/>
    </row>
    <row r="184" spans="2:9" s="8" customFormat="1" x14ac:dyDescent="0.2">
      <c r="B184" s="25"/>
      <c r="C184" s="26"/>
      <c r="D184" s="26"/>
      <c r="G184" s="27"/>
      <c r="H184" s="27"/>
      <c r="I184" s="28"/>
    </row>
    <row r="185" spans="2:9" s="8" customFormat="1" x14ac:dyDescent="0.2">
      <c r="B185" s="25"/>
      <c r="C185" s="26"/>
      <c r="D185" s="26"/>
      <c r="G185" s="27"/>
      <c r="H185" s="27"/>
      <c r="I185" s="28"/>
    </row>
    <row r="186" spans="2:9" s="8" customFormat="1" x14ac:dyDescent="0.2">
      <c r="B186" s="25"/>
      <c r="C186" s="26"/>
      <c r="D186" s="26"/>
      <c r="G186" s="27"/>
      <c r="H186" s="27"/>
      <c r="I186" s="28"/>
    </row>
    <row r="187" spans="2:9" s="8" customFormat="1" x14ac:dyDescent="0.2">
      <c r="B187" s="25"/>
      <c r="C187" s="26"/>
      <c r="D187" s="26"/>
      <c r="G187" s="27"/>
      <c r="H187" s="27"/>
      <c r="I187" s="28"/>
    </row>
    <row r="188" spans="2:9" s="8" customFormat="1" x14ac:dyDescent="0.2">
      <c r="B188" s="25"/>
      <c r="C188" s="26"/>
      <c r="D188" s="26"/>
      <c r="G188" s="27"/>
      <c r="H188" s="27"/>
      <c r="I188" s="28"/>
    </row>
    <row r="189" spans="2:9" s="8" customFormat="1" x14ac:dyDescent="0.2">
      <c r="B189" s="25"/>
      <c r="C189" s="26"/>
      <c r="D189" s="26"/>
      <c r="G189" s="27"/>
      <c r="H189" s="27"/>
      <c r="I189" s="28"/>
    </row>
    <row r="190" spans="2:9" s="8" customFormat="1" x14ac:dyDescent="0.2">
      <c r="B190" s="25"/>
      <c r="C190" s="26"/>
      <c r="D190" s="26"/>
      <c r="G190" s="27"/>
      <c r="H190" s="27"/>
      <c r="I190" s="28"/>
    </row>
    <row r="191" spans="2:9" s="8" customFormat="1" x14ac:dyDescent="0.2">
      <c r="B191" s="25"/>
      <c r="C191" s="26"/>
      <c r="D191" s="26"/>
      <c r="G191" s="27"/>
      <c r="H191" s="27"/>
      <c r="I191" s="28"/>
    </row>
    <row r="192" spans="2:9" s="8" customFormat="1" x14ac:dyDescent="0.2">
      <c r="B192" s="25"/>
      <c r="C192" s="26"/>
      <c r="D192" s="26"/>
      <c r="G192" s="27"/>
      <c r="H192" s="27"/>
      <c r="I192" s="28"/>
    </row>
    <row r="193" spans="2:9" s="8" customFormat="1" x14ac:dyDescent="0.2">
      <c r="B193" s="25"/>
      <c r="C193" s="26"/>
      <c r="D193" s="26"/>
      <c r="G193" s="27"/>
      <c r="H193" s="27"/>
      <c r="I193" s="28"/>
    </row>
    <row r="194" spans="2:9" s="8" customFormat="1" x14ac:dyDescent="0.2">
      <c r="B194" s="25"/>
      <c r="C194" s="26"/>
      <c r="D194" s="26"/>
      <c r="G194" s="27"/>
      <c r="H194" s="27"/>
      <c r="I194" s="28"/>
    </row>
    <row r="195" spans="2:9" s="8" customFormat="1" x14ac:dyDescent="0.2">
      <c r="B195" s="25"/>
      <c r="C195" s="26"/>
      <c r="D195" s="26"/>
      <c r="G195" s="27"/>
      <c r="H195" s="27"/>
      <c r="I195" s="28"/>
    </row>
    <row r="196" spans="2:9" s="8" customFormat="1" x14ac:dyDescent="0.2">
      <c r="B196" s="25"/>
      <c r="C196" s="26"/>
      <c r="D196" s="26"/>
      <c r="G196" s="27"/>
      <c r="H196" s="27"/>
      <c r="I196" s="28"/>
    </row>
    <row r="197" spans="2:9" s="8" customFormat="1" x14ac:dyDescent="0.2">
      <c r="B197" s="25"/>
      <c r="C197" s="26"/>
      <c r="D197" s="26"/>
      <c r="G197" s="27"/>
      <c r="H197" s="27"/>
      <c r="I197" s="28"/>
    </row>
    <row r="198" spans="2:9" s="8" customFormat="1" x14ac:dyDescent="0.2">
      <c r="B198" s="25"/>
      <c r="C198" s="26"/>
      <c r="D198" s="26"/>
      <c r="G198" s="27"/>
      <c r="H198" s="27"/>
      <c r="I198" s="28"/>
    </row>
    <row r="199" spans="2:9" s="8" customFormat="1" x14ac:dyDescent="0.2">
      <c r="B199" s="25"/>
      <c r="C199" s="26"/>
      <c r="D199" s="26"/>
      <c r="G199" s="27"/>
      <c r="H199" s="27"/>
      <c r="I199" s="28"/>
    </row>
    <row r="200" spans="2:9" s="8" customFormat="1" x14ac:dyDescent="0.2">
      <c r="B200" s="25"/>
      <c r="C200" s="26"/>
      <c r="D200" s="26"/>
      <c r="G200" s="27"/>
      <c r="H200" s="27"/>
      <c r="I200" s="28"/>
    </row>
    <row r="201" spans="2:9" s="8" customFormat="1" x14ac:dyDescent="0.2">
      <c r="B201" s="25"/>
      <c r="C201" s="26"/>
      <c r="D201" s="26"/>
      <c r="G201" s="27"/>
      <c r="H201" s="27"/>
      <c r="I201" s="28"/>
    </row>
    <row r="202" spans="2:9" s="8" customFormat="1" x14ac:dyDescent="0.2">
      <c r="B202" s="25"/>
      <c r="C202" s="26"/>
      <c r="D202" s="26"/>
      <c r="G202" s="27"/>
      <c r="H202" s="27"/>
      <c r="I202" s="28"/>
    </row>
    <row r="203" spans="2:9" s="8" customFormat="1" x14ac:dyDescent="0.2">
      <c r="B203" s="25"/>
      <c r="C203" s="26"/>
      <c r="D203" s="26"/>
      <c r="G203" s="27"/>
      <c r="H203" s="27"/>
      <c r="I203" s="28"/>
    </row>
    <row r="204" spans="2:9" s="8" customFormat="1" x14ac:dyDescent="0.2">
      <c r="B204" s="25"/>
      <c r="C204" s="26"/>
      <c r="D204" s="26"/>
      <c r="G204" s="27"/>
      <c r="H204" s="27"/>
      <c r="I204" s="28"/>
    </row>
    <row r="205" spans="2:9" s="8" customFormat="1" x14ac:dyDescent="0.2">
      <c r="B205" s="25"/>
      <c r="C205" s="26"/>
      <c r="D205" s="26"/>
      <c r="G205" s="27"/>
      <c r="H205" s="27"/>
      <c r="I205" s="28"/>
    </row>
    <row r="206" spans="2:9" s="8" customFormat="1" x14ac:dyDescent="0.2">
      <c r="B206" s="25"/>
      <c r="C206" s="26"/>
      <c r="D206" s="26"/>
      <c r="G206" s="27"/>
      <c r="H206" s="27"/>
      <c r="I206" s="28"/>
    </row>
    <row r="207" spans="2:9" s="8" customFormat="1" x14ac:dyDescent="0.2">
      <c r="B207" s="25"/>
      <c r="C207" s="26"/>
      <c r="D207" s="26"/>
      <c r="G207" s="27"/>
      <c r="H207" s="27"/>
      <c r="I207" s="28"/>
    </row>
    <row r="208" spans="2:9" s="8" customFormat="1" x14ac:dyDescent="0.2">
      <c r="B208" s="25"/>
      <c r="C208" s="26"/>
      <c r="D208" s="26"/>
      <c r="G208" s="27"/>
      <c r="H208" s="27"/>
      <c r="I208" s="28"/>
    </row>
    <row r="209" spans="2:9" s="8" customFormat="1" x14ac:dyDescent="0.2">
      <c r="B209" s="25"/>
      <c r="C209" s="26"/>
      <c r="D209" s="26"/>
      <c r="G209" s="27"/>
      <c r="H209" s="27"/>
      <c r="I209" s="28"/>
    </row>
    <row r="210" spans="2:9" s="8" customFormat="1" x14ac:dyDescent="0.2">
      <c r="B210" s="25"/>
      <c r="C210" s="26"/>
      <c r="D210" s="26"/>
      <c r="G210" s="27"/>
      <c r="H210" s="27"/>
      <c r="I210" s="28"/>
    </row>
    <row r="211" spans="2:9" s="8" customFormat="1" x14ac:dyDescent="0.2">
      <c r="B211" s="25"/>
      <c r="C211" s="26"/>
      <c r="D211" s="26"/>
      <c r="G211" s="27"/>
      <c r="H211" s="27"/>
      <c r="I211" s="28"/>
    </row>
    <row r="212" spans="2:9" s="8" customFormat="1" x14ac:dyDescent="0.2">
      <c r="B212" s="25"/>
      <c r="C212" s="26"/>
      <c r="D212" s="26"/>
      <c r="G212" s="27"/>
      <c r="H212" s="27"/>
      <c r="I212" s="28"/>
    </row>
    <row r="213" spans="2:9" s="8" customFormat="1" x14ac:dyDescent="0.2">
      <c r="B213" s="25"/>
      <c r="C213" s="26"/>
      <c r="D213" s="26"/>
      <c r="G213" s="27"/>
      <c r="H213" s="27"/>
      <c r="I213" s="28"/>
    </row>
    <row r="214" spans="2:9" s="8" customFormat="1" x14ac:dyDescent="0.2">
      <c r="B214" s="25"/>
      <c r="C214" s="26"/>
      <c r="D214" s="26"/>
      <c r="G214" s="27"/>
      <c r="H214" s="27"/>
      <c r="I214" s="28"/>
    </row>
    <row r="215" spans="2:9" s="8" customFormat="1" x14ac:dyDescent="0.2">
      <c r="B215" s="25"/>
      <c r="C215" s="26"/>
      <c r="D215" s="26"/>
      <c r="G215" s="27"/>
      <c r="H215" s="27"/>
      <c r="I215" s="28"/>
    </row>
    <row r="216" spans="2:9" s="8" customFormat="1" x14ac:dyDescent="0.2">
      <c r="B216" s="25"/>
      <c r="C216" s="26"/>
      <c r="D216" s="26"/>
      <c r="G216" s="27"/>
      <c r="H216" s="27"/>
      <c r="I216" s="28"/>
    </row>
    <row r="217" spans="2:9" s="8" customFormat="1" x14ac:dyDescent="0.2">
      <c r="B217" s="25"/>
      <c r="C217" s="26"/>
      <c r="D217" s="26"/>
      <c r="G217" s="27"/>
      <c r="H217" s="27"/>
      <c r="I217" s="28"/>
    </row>
    <row r="218" spans="2:9" s="8" customFormat="1" x14ac:dyDescent="0.2">
      <c r="B218" s="25"/>
      <c r="C218" s="26"/>
      <c r="D218" s="26"/>
      <c r="G218" s="27"/>
      <c r="H218" s="27"/>
      <c r="I218" s="28"/>
    </row>
    <row r="219" spans="2:9" s="8" customFormat="1" x14ac:dyDescent="0.2">
      <c r="B219" s="25"/>
      <c r="C219" s="26"/>
      <c r="D219" s="26"/>
      <c r="G219" s="27"/>
      <c r="H219" s="27"/>
      <c r="I219" s="28"/>
    </row>
    <row r="220" spans="2:9" s="8" customFormat="1" x14ac:dyDescent="0.2">
      <c r="B220" s="25"/>
      <c r="C220" s="26"/>
      <c r="D220" s="26"/>
      <c r="G220" s="27"/>
      <c r="H220" s="27"/>
      <c r="I220" s="28"/>
    </row>
    <row r="221" spans="2:9" s="8" customFormat="1" x14ac:dyDescent="0.2">
      <c r="B221" s="25"/>
      <c r="C221" s="26"/>
      <c r="D221" s="26"/>
      <c r="G221" s="27"/>
      <c r="H221" s="27"/>
      <c r="I221" s="28"/>
    </row>
    <row r="222" spans="2:9" s="8" customFormat="1" x14ac:dyDescent="0.2">
      <c r="B222" s="25"/>
      <c r="C222" s="26"/>
      <c r="D222" s="26"/>
      <c r="G222" s="27"/>
      <c r="H222" s="27"/>
      <c r="I222" s="28"/>
    </row>
    <row r="223" spans="2:9" s="8" customFormat="1" x14ac:dyDescent="0.2">
      <c r="B223" s="25"/>
      <c r="C223" s="26"/>
      <c r="D223" s="26"/>
      <c r="G223" s="27"/>
      <c r="H223" s="27"/>
      <c r="I223" s="28"/>
    </row>
    <row r="224" spans="2:9" s="8" customFormat="1" x14ac:dyDescent="0.2">
      <c r="B224" s="25"/>
      <c r="C224" s="26"/>
      <c r="D224" s="26"/>
      <c r="G224" s="27"/>
      <c r="H224" s="27"/>
      <c r="I224" s="28"/>
    </row>
    <row r="225" spans="2:9" s="8" customFormat="1" x14ac:dyDescent="0.2">
      <c r="B225" s="25"/>
      <c r="C225" s="26"/>
      <c r="D225" s="26"/>
      <c r="G225" s="27"/>
      <c r="H225" s="27"/>
      <c r="I225" s="28"/>
    </row>
    <row r="226" spans="2:9" s="8" customFormat="1" x14ac:dyDescent="0.2">
      <c r="B226" s="25"/>
      <c r="C226" s="26"/>
      <c r="D226" s="26"/>
      <c r="G226" s="27"/>
      <c r="H226" s="27"/>
      <c r="I226" s="28"/>
    </row>
    <row r="227" spans="2:9" s="8" customFormat="1" x14ac:dyDescent="0.2">
      <c r="B227" s="25"/>
      <c r="C227" s="26"/>
      <c r="D227" s="26"/>
      <c r="G227" s="27"/>
      <c r="H227" s="27"/>
      <c r="I227" s="28"/>
    </row>
    <row r="228" spans="2:9" s="8" customFormat="1" x14ac:dyDescent="0.2">
      <c r="B228" s="25"/>
      <c r="C228" s="26"/>
      <c r="D228" s="26"/>
      <c r="G228" s="27"/>
      <c r="H228" s="27"/>
      <c r="I228" s="28"/>
    </row>
    <row r="229" spans="2:9" s="8" customFormat="1" x14ac:dyDescent="0.2">
      <c r="B229" s="25"/>
      <c r="C229" s="26"/>
      <c r="D229" s="26"/>
      <c r="G229" s="27"/>
      <c r="H229" s="27"/>
      <c r="I229" s="28"/>
    </row>
    <row r="230" spans="2:9" s="8" customFormat="1" x14ac:dyDescent="0.2">
      <c r="B230" s="25"/>
      <c r="C230" s="26"/>
      <c r="D230" s="26"/>
      <c r="G230" s="27"/>
      <c r="H230" s="27"/>
      <c r="I230" s="28"/>
    </row>
    <row r="231" spans="2:9" s="8" customFormat="1" x14ac:dyDescent="0.2">
      <c r="B231" s="25"/>
      <c r="C231" s="26"/>
      <c r="D231" s="26"/>
      <c r="G231" s="27"/>
      <c r="H231" s="27"/>
      <c r="I231" s="28"/>
    </row>
    <row r="232" spans="2:9" s="8" customFormat="1" x14ac:dyDescent="0.2">
      <c r="B232" s="25"/>
      <c r="C232" s="26"/>
      <c r="D232" s="26"/>
      <c r="G232" s="27"/>
      <c r="H232" s="27"/>
      <c r="I232" s="28"/>
    </row>
    <row r="233" spans="2:9" s="8" customFormat="1" x14ac:dyDescent="0.2">
      <c r="B233" s="25"/>
      <c r="C233" s="26"/>
      <c r="D233" s="26"/>
      <c r="G233" s="27"/>
      <c r="H233" s="27"/>
      <c r="I233" s="28"/>
    </row>
    <row r="234" spans="2:9" s="8" customFormat="1" x14ac:dyDescent="0.2">
      <c r="B234" s="25"/>
      <c r="C234" s="26"/>
      <c r="D234" s="26"/>
      <c r="G234" s="27"/>
      <c r="H234" s="27"/>
      <c r="I234" s="28"/>
    </row>
    <row r="235" spans="2:9" s="8" customFormat="1" x14ac:dyDescent="0.2">
      <c r="B235" s="25"/>
      <c r="C235" s="26"/>
      <c r="D235" s="26"/>
      <c r="G235" s="27"/>
      <c r="H235" s="27"/>
      <c r="I235" s="28"/>
    </row>
    <row r="236" spans="2:9" s="8" customFormat="1" x14ac:dyDescent="0.2">
      <c r="B236" s="25"/>
      <c r="C236" s="26"/>
      <c r="D236" s="26"/>
      <c r="G236" s="27"/>
      <c r="H236" s="27"/>
      <c r="I236" s="28"/>
    </row>
    <row r="237" spans="2:9" s="8" customFormat="1" x14ac:dyDescent="0.2">
      <c r="B237" s="25"/>
      <c r="C237" s="26"/>
      <c r="D237" s="26"/>
      <c r="G237" s="27"/>
      <c r="H237" s="27"/>
      <c r="I237" s="28"/>
    </row>
    <row r="238" spans="2:9" s="8" customFormat="1" x14ac:dyDescent="0.2">
      <c r="B238" s="25"/>
      <c r="C238" s="26"/>
      <c r="D238" s="26"/>
      <c r="G238" s="27"/>
      <c r="H238" s="27"/>
      <c r="I238" s="28"/>
    </row>
    <row r="239" spans="2:9" s="8" customFormat="1" x14ac:dyDescent="0.2">
      <c r="B239" s="25"/>
      <c r="C239" s="26"/>
      <c r="D239" s="26"/>
      <c r="G239" s="27"/>
      <c r="H239" s="27"/>
      <c r="I239" s="28"/>
    </row>
    <row r="240" spans="2:9" s="8" customFormat="1" x14ac:dyDescent="0.2">
      <c r="B240" s="25"/>
      <c r="C240" s="26"/>
      <c r="D240" s="26"/>
      <c r="G240" s="27"/>
      <c r="H240" s="27"/>
      <c r="I240" s="28"/>
    </row>
    <row r="241" spans="2:9" s="8" customFormat="1" x14ac:dyDescent="0.2">
      <c r="B241" s="25"/>
      <c r="C241" s="26"/>
      <c r="D241" s="26"/>
      <c r="G241" s="27"/>
      <c r="H241" s="27"/>
      <c r="I241" s="28"/>
    </row>
    <row r="242" spans="2:9" s="8" customFormat="1" x14ac:dyDescent="0.2">
      <c r="B242" s="25"/>
      <c r="C242" s="26"/>
      <c r="D242" s="26"/>
      <c r="G242" s="27"/>
      <c r="H242" s="27"/>
      <c r="I242" s="28"/>
    </row>
    <row r="243" spans="2:9" s="8" customFormat="1" x14ac:dyDescent="0.2">
      <c r="B243" s="25"/>
      <c r="C243" s="26"/>
      <c r="D243" s="26"/>
      <c r="G243" s="27"/>
      <c r="H243" s="27"/>
      <c r="I243" s="28"/>
    </row>
    <row r="244" spans="2:9" s="8" customFormat="1" x14ac:dyDescent="0.2">
      <c r="B244" s="25"/>
      <c r="C244" s="26"/>
      <c r="D244" s="26"/>
      <c r="G244" s="27"/>
      <c r="H244" s="27"/>
      <c r="I244" s="28"/>
    </row>
    <row r="245" spans="2:9" s="8" customFormat="1" x14ac:dyDescent="0.2">
      <c r="B245" s="25"/>
      <c r="C245" s="26"/>
      <c r="D245" s="26"/>
      <c r="G245" s="27"/>
      <c r="H245" s="27"/>
      <c r="I245" s="28"/>
    </row>
    <row r="246" spans="2:9" s="8" customFormat="1" x14ac:dyDescent="0.2">
      <c r="B246" s="25"/>
      <c r="C246" s="26"/>
      <c r="D246" s="26"/>
      <c r="G246" s="27"/>
      <c r="H246" s="27"/>
      <c r="I246" s="28"/>
    </row>
    <row r="247" spans="2:9" s="8" customFormat="1" x14ac:dyDescent="0.2">
      <c r="B247" s="25"/>
      <c r="C247" s="26"/>
      <c r="D247" s="26"/>
      <c r="G247" s="27"/>
      <c r="H247" s="27"/>
      <c r="I247" s="28"/>
    </row>
    <row r="248" spans="2:9" s="8" customFormat="1" x14ac:dyDescent="0.2">
      <c r="B248" s="25"/>
      <c r="C248" s="26"/>
      <c r="D248" s="26"/>
      <c r="G248" s="27"/>
      <c r="H248" s="27"/>
      <c r="I248" s="28"/>
    </row>
    <row r="249" spans="2:9" s="8" customFormat="1" x14ac:dyDescent="0.2">
      <c r="B249" s="25"/>
      <c r="C249" s="26"/>
      <c r="D249" s="26"/>
      <c r="G249" s="27"/>
      <c r="H249" s="27"/>
      <c r="I249" s="28"/>
    </row>
    <row r="250" spans="2:9" s="8" customFormat="1" x14ac:dyDescent="0.2">
      <c r="B250" s="25"/>
      <c r="C250" s="26"/>
      <c r="D250" s="26"/>
      <c r="G250" s="27"/>
      <c r="H250" s="27"/>
      <c r="I250" s="28"/>
    </row>
    <row r="251" spans="2:9" s="8" customFormat="1" x14ac:dyDescent="0.2">
      <c r="B251" s="25"/>
      <c r="C251" s="26"/>
      <c r="D251" s="26"/>
      <c r="G251" s="27"/>
      <c r="H251" s="27"/>
      <c r="I251" s="28"/>
    </row>
    <row r="252" spans="2:9" s="8" customFormat="1" x14ac:dyDescent="0.2">
      <c r="B252" s="25"/>
      <c r="C252" s="26"/>
      <c r="D252" s="26"/>
      <c r="G252" s="27"/>
      <c r="H252" s="27"/>
      <c r="I252" s="28"/>
    </row>
    <row r="253" spans="2:9" s="8" customFormat="1" x14ac:dyDescent="0.2">
      <c r="B253" s="25"/>
      <c r="C253" s="26"/>
      <c r="D253" s="26"/>
      <c r="G253" s="27"/>
      <c r="H253" s="27"/>
      <c r="I253" s="28"/>
    </row>
    <row r="254" spans="2:9" s="8" customFormat="1" x14ac:dyDescent="0.2">
      <c r="B254" s="25"/>
      <c r="C254" s="26"/>
      <c r="D254" s="26"/>
      <c r="G254" s="27"/>
      <c r="H254" s="27"/>
      <c r="I254" s="28"/>
    </row>
    <row r="255" spans="2:9" s="8" customFormat="1" x14ac:dyDescent="0.2">
      <c r="B255" s="25"/>
      <c r="C255" s="26"/>
      <c r="D255" s="26"/>
      <c r="G255" s="27"/>
      <c r="H255" s="27"/>
      <c r="I255" s="28"/>
    </row>
    <row r="256" spans="2:9" s="8" customFormat="1" x14ac:dyDescent="0.2">
      <c r="B256" s="25"/>
      <c r="C256" s="26"/>
      <c r="D256" s="26"/>
      <c r="G256" s="27"/>
      <c r="H256" s="27"/>
      <c r="I256" s="28"/>
    </row>
    <row r="257" spans="2:9" s="8" customFormat="1" x14ac:dyDescent="0.2">
      <c r="B257" s="25"/>
      <c r="C257" s="26"/>
      <c r="D257" s="26"/>
      <c r="G257" s="27"/>
      <c r="H257" s="27"/>
      <c r="I257" s="28"/>
    </row>
    <row r="258" spans="2:9" s="8" customFormat="1" x14ac:dyDescent="0.2">
      <c r="B258" s="25"/>
      <c r="C258" s="26"/>
      <c r="D258" s="26"/>
      <c r="G258" s="27"/>
      <c r="H258" s="27"/>
      <c r="I258" s="28"/>
    </row>
    <row r="259" spans="2:9" s="8" customFormat="1" x14ac:dyDescent="0.2">
      <c r="B259" s="25"/>
      <c r="C259" s="26"/>
      <c r="D259" s="26"/>
      <c r="G259" s="27"/>
      <c r="H259" s="27"/>
      <c r="I259" s="28"/>
    </row>
    <row r="260" spans="2:9" s="8" customFormat="1" x14ac:dyDescent="0.2">
      <c r="B260" s="25"/>
      <c r="C260" s="26"/>
      <c r="D260" s="26"/>
      <c r="G260" s="27"/>
      <c r="H260" s="27"/>
      <c r="I260" s="28"/>
    </row>
    <row r="261" spans="2:9" s="8" customFormat="1" x14ac:dyDescent="0.2">
      <c r="B261" s="25"/>
      <c r="C261" s="26"/>
      <c r="D261" s="26"/>
      <c r="G261" s="27"/>
      <c r="H261" s="27"/>
      <c r="I261" s="28"/>
    </row>
    <row r="262" spans="2:9" s="8" customFormat="1" x14ac:dyDescent="0.2">
      <c r="B262" s="25"/>
      <c r="C262" s="26"/>
      <c r="D262" s="26"/>
      <c r="G262" s="27"/>
      <c r="H262" s="27"/>
      <c r="I262" s="28"/>
    </row>
    <row r="263" spans="2:9" s="8" customFormat="1" x14ac:dyDescent="0.2">
      <c r="B263" s="25"/>
      <c r="C263" s="26"/>
      <c r="D263" s="26"/>
      <c r="G263" s="27"/>
      <c r="H263" s="27"/>
      <c r="I263" s="28"/>
    </row>
    <row r="264" spans="2:9" s="8" customFormat="1" x14ac:dyDescent="0.2">
      <c r="B264" s="25"/>
      <c r="C264" s="26"/>
      <c r="D264" s="26"/>
      <c r="G264" s="27"/>
      <c r="H264" s="27"/>
      <c r="I264" s="28"/>
    </row>
    <row r="265" spans="2:9" s="8" customFormat="1" x14ac:dyDescent="0.2">
      <c r="B265" s="25"/>
      <c r="C265" s="26"/>
      <c r="D265" s="26"/>
      <c r="G265" s="27"/>
      <c r="H265" s="27"/>
      <c r="I265" s="28"/>
    </row>
    <row r="266" spans="2:9" s="8" customFormat="1" x14ac:dyDescent="0.2">
      <c r="B266" s="25"/>
      <c r="C266" s="26"/>
      <c r="D266" s="26"/>
      <c r="G266" s="27"/>
      <c r="H266" s="27"/>
      <c r="I266" s="28"/>
    </row>
    <row r="267" spans="2:9" s="8" customFormat="1" x14ac:dyDescent="0.2">
      <c r="B267" s="25"/>
      <c r="C267" s="26"/>
      <c r="D267" s="26"/>
      <c r="G267" s="27"/>
      <c r="H267" s="27"/>
      <c r="I267" s="28"/>
    </row>
    <row r="268" spans="2:9" s="8" customFormat="1" x14ac:dyDescent="0.2">
      <c r="B268" s="25"/>
      <c r="C268" s="26"/>
      <c r="D268" s="26"/>
      <c r="G268" s="27"/>
      <c r="H268" s="27"/>
      <c r="I268" s="28"/>
    </row>
    <row r="269" spans="2:9" s="8" customFormat="1" x14ac:dyDescent="0.2">
      <c r="B269" s="25"/>
      <c r="C269" s="26"/>
      <c r="D269" s="26"/>
      <c r="G269" s="27"/>
      <c r="H269" s="27"/>
      <c r="I269" s="28"/>
    </row>
    <row r="270" spans="2:9" s="8" customFormat="1" x14ac:dyDescent="0.2">
      <c r="B270" s="25"/>
      <c r="C270" s="26"/>
      <c r="D270" s="26"/>
      <c r="G270" s="27"/>
      <c r="H270" s="27"/>
      <c r="I270" s="28"/>
    </row>
    <row r="271" spans="2:9" s="8" customFormat="1" x14ac:dyDescent="0.2">
      <c r="B271" s="25"/>
      <c r="C271" s="26"/>
      <c r="D271" s="26"/>
      <c r="G271" s="27"/>
      <c r="H271" s="27"/>
      <c r="I271" s="28"/>
    </row>
    <row r="272" spans="2:9" s="8" customFormat="1" x14ac:dyDescent="0.2">
      <c r="B272" s="25"/>
      <c r="C272" s="26"/>
      <c r="D272" s="26"/>
      <c r="G272" s="27"/>
      <c r="H272" s="27"/>
      <c r="I272" s="28"/>
    </row>
    <row r="273" spans="2:9" s="8" customFormat="1" x14ac:dyDescent="0.2">
      <c r="B273" s="25"/>
      <c r="C273" s="26"/>
      <c r="D273" s="26"/>
      <c r="G273" s="27"/>
      <c r="H273" s="27"/>
      <c r="I273" s="28"/>
    </row>
    <row r="274" spans="2:9" s="8" customFormat="1" x14ac:dyDescent="0.2">
      <c r="B274" s="25"/>
      <c r="C274" s="26"/>
      <c r="D274" s="26"/>
      <c r="G274" s="27"/>
      <c r="H274" s="27"/>
      <c r="I274" s="28"/>
    </row>
    <row r="275" spans="2:9" s="8" customFormat="1" x14ac:dyDescent="0.2">
      <c r="B275" s="25"/>
      <c r="C275" s="26"/>
      <c r="D275" s="26"/>
      <c r="G275" s="27"/>
      <c r="H275" s="27"/>
      <c r="I275" s="28"/>
    </row>
    <row r="276" spans="2:9" s="8" customFormat="1" x14ac:dyDescent="0.2">
      <c r="B276" s="25"/>
      <c r="C276" s="26"/>
      <c r="D276" s="26"/>
      <c r="G276" s="27"/>
      <c r="H276" s="27"/>
      <c r="I276" s="28"/>
    </row>
    <row r="277" spans="2:9" s="8" customFormat="1" x14ac:dyDescent="0.2">
      <c r="B277" s="25"/>
      <c r="C277" s="26"/>
      <c r="D277" s="26"/>
      <c r="G277" s="27"/>
      <c r="H277" s="27"/>
      <c r="I277" s="28"/>
    </row>
    <row r="278" spans="2:9" s="8" customFormat="1" x14ac:dyDescent="0.2">
      <c r="B278" s="25"/>
      <c r="C278" s="26"/>
      <c r="D278" s="26"/>
      <c r="G278" s="27"/>
      <c r="H278" s="27"/>
      <c r="I278" s="28"/>
    </row>
    <row r="279" spans="2:9" s="8" customFormat="1" x14ac:dyDescent="0.2">
      <c r="B279" s="25"/>
      <c r="C279" s="26"/>
      <c r="D279" s="26"/>
      <c r="G279" s="27"/>
      <c r="H279" s="27"/>
      <c r="I279" s="28"/>
    </row>
    <row r="280" spans="2:9" s="8" customFormat="1" x14ac:dyDescent="0.2">
      <c r="B280" s="25"/>
      <c r="C280" s="26"/>
      <c r="D280" s="26"/>
      <c r="G280" s="27"/>
      <c r="H280" s="27"/>
      <c r="I280" s="28"/>
    </row>
    <row r="281" spans="2:9" s="8" customFormat="1" x14ac:dyDescent="0.2">
      <c r="B281" s="25"/>
      <c r="C281" s="26"/>
      <c r="D281" s="26"/>
      <c r="G281" s="27"/>
      <c r="H281" s="27"/>
      <c r="I281" s="28"/>
    </row>
    <row r="282" spans="2:9" s="8" customFormat="1" x14ac:dyDescent="0.2">
      <c r="B282" s="25"/>
      <c r="C282" s="26"/>
      <c r="D282" s="26"/>
      <c r="G282" s="27"/>
      <c r="H282" s="27"/>
      <c r="I282" s="28"/>
    </row>
    <row r="283" spans="2:9" s="8" customFormat="1" x14ac:dyDescent="0.2">
      <c r="B283" s="25"/>
      <c r="C283" s="26"/>
      <c r="D283" s="26"/>
      <c r="G283" s="27"/>
      <c r="H283" s="27"/>
      <c r="I283" s="28"/>
    </row>
    <row r="284" spans="2:9" s="8" customFormat="1" x14ac:dyDescent="0.2">
      <c r="B284" s="25"/>
      <c r="C284" s="26"/>
      <c r="D284" s="26"/>
      <c r="G284" s="27"/>
      <c r="H284" s="27"/>
      <c r="I284" s="28"/>
    </row>
    <row r="285" spans="2:9" s="8" customFormat="1" x14ac:dyDescent="0.2">
      <c r="B285" s="25"/>
      <c r="C285" s="26"/>
      <c r="D285" s="26"/>
      <c r="G285" s="27"/>
      <c r="H285" s="27"/>
      <c r="I285" s="28"/>
    </row>
    <row r="286" spans="2:9" s="8" customFormat="1" x14ac:dyDescent="0.2">
      <c r="B286" s="25"/>
      <c r="C286" s="26"/>
      <c r="D286" s="26"/>
      <c r="G286" s="27"/>
      <c r="H286" s="27"/>
      <c r="I286" s="28"/>
    </row>
    <row r="287" spans="2:9" s="8" customFormat="1" x14ac:dyDescent="0.2">
      <c r="B287" s="25"/>
      <c r="C287" s="26"/>
      <c r="D287" s="26"/>
      <c r="G287" s="27"/>
      <c r="H287" s="27"/>
      <c r="I287" s="28"/>
    </row>
    <row r="288" spans="2:9" s="8" customFormat="1" x14ac:dyDescent="0.2">
      <c r="B288" s="25"/>
      <c r="C288" s="26"/>
      <c r="D288" s="26"/>
      <c r="G288" s="27"/>
      <c r="H288" s="27"/>
      <c r="I288" s="28"/>
    </row>
    <row r="289" spans="2:9" s="8" customFormat="1" x14ac:dyDescent="0.2">
      <c r="B289" s="25"/>
      <c r="C289" s="26"/>
      <c r="D289" s="26"/>
      <c r="G289" s="27"/>
      <c r="H289" s="27"/>
      <c r="I289" s="28"/>
    </row>
    <row r="290" spans="2:9" s="8" customFormat="1" x14ac:dyDescent="0.2">
      <c r="B290" s="25"/>
      <c r="C290" s="26"/>
      <c r="D290" s="26"/>
      <c r="G290" s="27"/>
      <c r="H290" s="27"/>
      <c r="I290" s="28"/>
    </row>
    <row r="291" spans="2:9" s="8" customFormat="1" x14ac:dyDescent="0.2">
      <c r="B291" s="25"/>
      <c r="C291" s="26"/>
      <c r="D291" s="26"/>
      <c r="G291" s="27"/>
      <c r="H291" s="27"/>
      <c r="I291" s="28"/>
    </row>
    <row r="292" spans="2:9" s="8" customFormat="1" x14ac:dyDescent="0.2">
      <c r="B292" s="25"/>
      <c r="C292" s="26"/>
      <c r="D292" s="26"/>
      <c r="G292" s="27"/>
      <c r="H292" s="27"/>
      <c r="I292" s="28"/>
    </row>
    <row r="293" spans="2:9" s="8" customFormat="1" x14ac:dyDescent="0.2">
      <c r="B293" s="25"/>
      <c r="C293" s="26"/>
      <c r="D293" s="26"/>
      <c r="G293" s="27"/>
      <c r="H293" s="27"/>
      <c r="I293" s="28"/>
    </row>
    <row r="294" spans="2:9" s="8" customFormat="1" x14ac:dyDescent="0.2">
      <c r="B294" s="25"/>
      <c r="C294" s="26"/>
      <c r="D294" s="26"/>
      <c r="G294" s="27"/>
      <c r="H294" s="27"/>
      <c r="I294" s="28"/>
    </row>
    <row r="295" spans="2:9" s="8" customFormat="1" x14ac:dyDescent="0.2">
      <c r="B295" s="25"/>
      <c r="C295" s="26"/>
      <c r="D295" s="26"/>
      <c r="G295" s="27"/>
      <c r="H295" s="27"/>
      <c r="I295" s="28"/>
    </row>
    <row r="296" spans="2:9" s="8" customFormat="1" x14ac:dyDescent="0.2">
      <c r="B296" s="25"/>
      <c r="C296" s="26"/>
      <c r="D296" s="26"/>
      <c r="G296" s="27"/>
      <c r="H296" s="27"/>
      <c r="I296" s="28"/>
    </row>
    <row r="297" spans="2:9" s="8" customFormat="1" x14ac:dyDescent="0.2">
      <c r="B297" s="25"/>
      <c r="C297" s="26"/>
      <c r="D297" s="26"/>
      <c r="G297" s="27"/>
      <c r="H297" s="27"/>
      <c r="I297" s="28"/>
    </row>
    <row r="298" spans="2:9" s="8" customFormat="1" x14ac:dyDescent="0.2">
      <c r="B298" s="25"/>
      <c r="C298" s="26"/>
      <c r="D298" s="26"/>
      <c r="G298" s="27"/>
      <c r="H298" s="27"/>
      <c r="I298" s="28"/>
    </row>
    <row r="299" spans="2:9" s="8" customFormat="1" x14ac:dyDescent="0.2">
      <c r="B299" s="25"/>
      <c r="C299" s="26"/>
      <c r="D299" s="26"/>
      <c r="G299" s="27"/>
      <c r="H299" s="27"/>
      <c r="I299" s="28"/>
    </row>
    <row r="300" spans="2:9" s="8" customFormat="1" x14ac:dyDescent="0.2">
      <c r="B300" s="25"/>
      <c r="C300" s="26"/>
      <c r="D300" s="26"/>
      <c r="G300" s="27"/>
      <c r="H300" s="27"/>
      <c r="I300" s="28"/>
    </row>
    <row r="301" spans="2:9" s="8" customFormat="1" x14ac:dyDescent="0.2">
      <c r="B301" s="25"/>
      <c r="C301" s="26"/>
      <c r="D301" s="26"/>
      <c r="G301" s="27"/>
      <c r="H301" s="27"/>
      <c r="I301" s="28"/>
    </row>
    <row r="302" spans="2:9" s="8" customFormat="1" x14ac:dyDescent="0.2">
      <c r="B302" s="25"/>
      <c r="C302" s="26"/>
      <c r="D302" s="26"/>
      <c r="G302" s="27"/>
      <c r="H302" s="27"/>
      <c r="I302" s="28"/>
    </row>
    <row r="303" spans="2:9" s="8" customFormat="1" x14ac:dyDescent="0.2">
      <c r="B303" s="25"/>
      <c r="C303" s="26"/>
      <c r="D303" s="26"/>
      <c r="G303" s="27"/>
      <c r="H303" s="27"/>
      <c r="I303" s="28"/>
    </row>
    <row r="304" spans="2:9" s="8" customFormat="1" x14ac:dyDescent="0.2">
      <c r="B304" s="25"/>
      <c r="C304" s="26"/>
      <c r="D304" s="26"/>
      <c r="G304" s="27"/>
      <c r="H304" s="27"/>
      <c r="I304" s="28"/>
    </row>
    <row r="305" spans="2:9" s="8" customFormat="1" x14ac:dyDescent="0.2">
      <c r="B305" s="25"/>
      <c r="C305" s="26"/>
      <c r="D305" s="26"/>
      <c r="G305" s="27"/>
      <c r="H305" s="27"/>
      <c r="I305" s="28"/>
    </row>
    <row r="306" spans="2:9" s="8" customFormat="1" x14ac:dyDescent="0.2">
      <c r="B306" s="25"/>
      <c r="C306" s="26"/>
      <c r="D306" s="26"/>
      <c r="G306" s="27"/>
      <c r="H306" s="27"/>
      <c r="I306" s="28"/>
    </row>
    <row r="307" spans="2:9" s="8" customFormat="1" x14ac:dyDescent="0.2">
      <c r="B307" s="25"/>
      <c r="C307" s="26"/>
      <c r="D307" s="26"/>
      <c r="G307" s="27"/>
      <c r="H307" s="27"/>
      <c r="I307" s="28"/>
    </row>
    <row r="308" spans="2:9" s="8" customFormat="1" x14ac:dyDescent="0.2">
      <c r="B308" s="25"/>
      <c r="C308" s="26"/>
      <c r="D308" s="26"/>
      <c r="G308" s="27"/>
      <c r="H308" s="27"/>
      <c r="I308" s="28"/>
    </row>
    <row r="309" spans="2:9" s="8" customFormat="1" x14ac:dyDescent="0.2">
      <c r="B309" s="25"/>
      <c r="C309" s="26"/>
      <c r="D309" s="26"/>
      <c r="G309" s="27"/>
      <c r="H309" s="27"/>
      <c r="I309" s="28"/>
    </row>
    <row r="310" spans="2:9" s="8" customFormat="1" x14ac:dyDescent="0.2">
      <c r="B310" s="25"/>
      <c r="C310" s="26"/>
      <c r="D310" s="26"/>
      <c r="G310" s="27"/>
      <c r="H310" s="27"/>
      <c r="I310" s="28"/>
    </row>
    <row r="311" spans="2:9" s="8" customFormat="1" x14ac:dyDescent="0.2">
      <c r="B311" s="25"/>
      <c r="C311" s="26"/>
      <c r="D311" s="26"/>
      <c r="G311" s="27"/>
      <c r="H311" s="27"/>
      <c r="I311" s="28"/>
    </row>
    <row r="312" spans="2:9" s="8" customFormat="1" x14ac:dyDescent="0.2">
      <c r="B312" s="25"/>
      <c r="C312" s="26"/>
      <c r="D312" s="26"/>
      <c r="G312" s="27"/>
      <c r="H312" s="27"/>
      <c r="I312" s="28"/>
    </row>
    <row r="313" spans="2:9" s="8" customFormat="1" x14ac:dyDescent="0.2">
      <c r="B313" s="25"/>
      <c r="C313" s="26"/>
      <c r="D313" s="26"/>
      <c r="G313" s="27"/>
      <c r="H313" s="27"/>
      <c r="I313" s="28"/>
    </row>
    <row r="314" spans="2:9" s="8" customFormat="1" x14ac:dyDescent="0.2">
      <c r="B314" s="25"/>
      <c r="C314" s="26"/>
      <c r="D314" s="26"/>
      <c r="G314" s="27"/>
      <c r="H314" s="27"/>
      <c r="I314" s="28"/>
    </row>
    <row r="315" spans="2:9" s="8" customFormat="1" x14ac:dyDescent="0.2">
      <c r="B315" s="25"/>
      <c r="C315" s="26"/>
      <c r="D315" s="26"/>
      <c r="G315" s="27"/>
      <c r="H315" s="27"/>
      <c r="I315" s="28"/>
    </row>
    <row r="316" spans="2:9" s="8" customFormat="1" x14ac:dyDescent="0.2">
      <c r="B316" s="25"/>
      <c r="C316" s="26"/>
      <c r="D316" s="26"/>
      <c r="G316" s="27"/>
      <c r="H316" s="27"/>
      <c r="I316" s="28"/>
    </row>
    <row r="317" spans="2:9" s="8" customFormat="1" x14ac:dyDescent="0.2">
      <c r="B317" s="25"/>
      <c r="C317" s="26"/>
      <c r="D317" s="26"/>
      <c r="G317" s="27"/>
      <c r="H317" s="27"/>
      <c r="I317" s="28"/>
    </row>
    <row r="318" spans="2:9" s="8" customFormat="1" x14ac:dyDescent="0.2">
      <c r="B318" s="25"/>
      <c r="C318" s="26"/>
      <c r="D318" s="26"/>
      <c r="G318" s="27"/>
      <c r="H318" s="27"/>
      <c r="I318" s="28"/>
    </row>
    <row r="319" spans="2:9" s="8" customFormat="1" x14ac:dyDescent="0.2">
      <c r="B319" s="25"/>
      <c r="C319" s="26"/>
      <c r="D319" s="26"/>
      <c r="G319" s="27"/>
      <c r="H319" s="27"/>
      <c r="I319" s="28"/>
    </row>
    <row r="320" spans="2:9" s="8" customFormat="1" x14ac:dyDescent="0.2">
      <c r="B320" s="25"/>
      <c r="C320" s="26"/>
      <c r="D320" s="26"/>
      <c r="G320" s="27"/>
      <c r="H320" s="27"/>
      <c r="I320" s="28"/>
    </row>
    <row r="321" spans="2:9" s="8" customFormat="1" x14ac:dyDescent="0.2">
      <c r="B321" s="25"/>
      <c r="C321" s="26"/>
      <c r="D321" s="26"/>
      <c r="G321" s="27"/>
      <c r="H321" s="27"/>
      <c r="I321" s="28"/>
    </row>
    <row r="322" spans="2:9" s="8" customFormat="1" x14ac:dyDescent="0.2">
      <c r="B322" s="25"/>
      <c r="C322" s="26"/>
      <c r="D322" s="26"/>
      <c r="G322" s="27"/>
      <c r="H322" s="27"/>
      <c r="I322" s="28"/>
    </row>
    <row r="323" spans="2:9" s="8" customFormat="1" x14ac:dyDescent="0.2">
      <c r="B323" s="25"/>
      <c r="C323" s="26"/>
      <c r="D323" s="26"/>
      <c r="G323" s="27"/>
      <c r="H323" s="27"/>
      <c r="I323" s="28"/>
    </row>
    <row r="324" spans="2:9" s="8" customFormat="1" x14ac:dyDescent="0.2">
      <c r="B324" s="25"/>
      <c r="C324" s="26"/>
      <c r="D324" s="26"/>
      <c r="G324" s="27"/>
      <c r="H324" s="27"/>
      <c r="I324" s="28"/>
    </row>
    <row r="325" spans="2:9" s="8" customFormat="1" x14ac:dyDescent="0.2">
      <c r="B325" s="25"/>
      <c r="C325" s="26"/>
      <c r="D325" s="26"/>
      <c r="G325" s="27"/>
      <c r="H325" s="27"/>
      <c r="I325" s="28"/>
    </row>
    <row r="326" spans="2:9" s="8" customFormat="1" x14ac:dyDescent="0.2">
      <c r="B326" s="25"/>
      <c r="C326" s="26"/>
      <c r="D326" s="26"/>
      <c r="G326" s="27"/>
      <c r="H326" s="27"/>
      <c r="I326" s="28"/>
    </row>
    <row r="327" spans="2:9" s="8" customFormat="1" x14ac:dyDescent="0.2">
      <c r="B327" s="25"/>
      <c r="C327" s="26"/>
      <c r="D327" s="26"/>
      <c r="G327" s="27"/>
      <c r="H327" s="27"/>
      <c r="I327" s="28"/>
    </row>
    <row r="328" spans="2:9" s="8" customFormat="1" x14ac:dyDescent="0.2">
      <c r="B328" s="25"/>
      <c r="C328" s="26"/>
      <c r="D328" s="26"/>
      <c r="G328" s="27"/>
      <c r="H328" s="27"/>
      <c r="I328" s="28"/>
    </row>
    <row r="329" spans="2:9" s="8" customFormat="1" x14ac:dyDescent="0.2">
      <c r="B329" s="25"/>
      <c r="C329" s="26"/>
      <c r="D329" s="26"/>
      <c r="G329" s="27"/>
      <c r="H329" s="27"/>
      <c r="I329" s="28"/>
    </row>
    <row r="330" spans="2:9" s="8" customFormat="1" x14ac:dyDescent="0.2">
      <c r="B330" s="25"/>
      <c r="C330" s="26"/>
      <c r="D330" s="26"/>
      <c r="G330" s="27"/>
      <c r="H330" s="27"/>
      <c r="I330" s="28"/>
    </row>
    <row r="331" spans="2:9" s="8" customFormat="1" x14ac:dyDescent="0.2">
      <c r="B331" s="25"/>
      <c r="C331" s="26"/>
      <c r="D331" s="26"/>
      <c r="G331" s="27"/>
      <c r="H331" s="27"/>
      <c r="I331" s="28"/>
    </row>
    <row r="332" spans="2:9" s="8" customFormat="1" x14ac:dyDescent="0.2">
      <c r="B332" s="25"/>
      <c r="C332" s="26"/>
      <c r="D332" s="26"/>
      <c r="G332" s="27"/>
      <c r="H332" s="27"/>
      <c r="I332" s="28"/>
    </row>
    <row r="333" spans="2:9" s="8" customFormat="1" x14ac:dyDescent="0.2">
      <c r="B333" s="25"/>
      <c r="C333" s="26"/>
      <c r="D333" s="26"/>
      <c r="G333" s="27"/>
      <c r="H333" s="27"/>
      <c r="I333" s="28"/>
    </row>
    <row r="334" spans="2:9" s="8" customFormat="1" x14ac:dyDescent="0.2">
      <c r="B334" s="25"/>
      <c r="C334" s="26"/>
      <c r="D334" s="26"/>
      <c r="G334" s="27"/>
      <c r="H334" s="27"/>
      <c r="I334" s="28"/>
    </row>
    <row r="335" spans="2:9" s="8" customFormat="1" x14ac:dyDescent="0.2">
      <c r="B335" s="25"/>
      <c r="C335" s="26"/>
      <c r="D335" s="26"/>
      <c r="G335" s="27"/>
      <c r="H335" s="27"/>
      <c r="I335" s="28"/>
    </row>
    <row r="336" spans="2:9" s="8" customFormat="1" x14ac:dyDescent="0.2">
      <c r="B336" s="25"/>
      <c r="C336" s="26"/>
      <c r="D336" s="26"/>
      <c r="G336" s="27"/>
      <c r="H336" s="27"/>
      <c r="I336" s="28"/>
    </row>
    <row r="337" spans="2:9" s="8" customFormat="1" x14ac:dyDescent="0.2">
      <c r="B337" s="25"/>
      <c r="C337" s="26"/>
      <c r="D337" s="26"/>
      <c r="G337" s="27"/>
      <c r="H337" s="27"/>
      <c r="I337" s="28"/>
    </row>
    <row r="338" spans="2:9" s="8" customFormat="1" x14ac:dyDescent="0.2">
      <c r="B338" s="25"/>
      <c r="C338" s="26"/>
      <c r="D338" s="26"/>
      <c r="G338" s="27"/>
      <c r="H338" s="27"/>
      <c r="I338" s="28"/>
    </row>
    <row r="339" spans="2:9" s="8" customFormat="1" x14ac:dyDescent="0.2">
      <c r="B339" s="25"/>
      <c r="C339" s="26"/>
      <c r="D339" s="26"/>
      <c r="G339" s="27"/>
      <c r="H339" s="27"/>
      <c r="I339" s="28"/>
    </row>
    <row r="340" spans="2:9" s="8" customFormat="1" x14ac:dyDescent="0.2">
      <c r="B340" s="25"/>
      <c r="C340" s="26"/>
      <c r="D340" s="26"/>
      <c r="G340" s="27"/>
      <c r="H340" s="27"/>
      <c r="I340" s="28"/>
    </row>
    <row r="341" spans="2:9" s="8" customFormat="1" x14ac:dyDescent="0.2">
      <c r="B341" s="25"/>
      <c r="C341" s="26"/>
      <c r="D341" s="26"/>
      <c r="G341" s="27"/>
      <c r="H341" s="27"/>
      <c r="I341" s="28"/>
    </row>
    <row r="342" spans="2:9" s="8" customFormat="1" x14ac:dyDescent="0.2">
      <c r="B342" s="25"/>
      <c r="C342" s="26"/>
      <c r="D342" s="26"/>
      <c r="G342" s="27"/>
      <c r="H342" s="27"/>
      <c r="I342" s="28"/>
    </row>
    <row r="343" spans="2:9" s="8" customFormat="1" x14ac:dyDescent="0.2">
      <c r="B343" s="25"/>
      <c r="C343" s="26"/>
      <c r="D343" s="26"/>
      <c r="G343" s="27"/>
      <c r="H343" s="27"/>
      <c r="I343" s="28"/>
    </row>
    <row r="344" spans="2:9" s="8" customFormat="1" x14ac:dyDescent="0.2">
      <c r="B344" s="25"/>
      <c r="C344" s="26"/>
      <c r="D344" s="26"/>
      <c r="G344" s="27"/>
      <c r="H344" s="27"/>
      <c r="I344" s="28"/>
    </row>
    <row r="345" spans="2:9" s="8" customFormat="1" x14ac:dyDescent="0.2">
      <c r="B345" s="25"/>
      <c r="C345" s="26"/>
      <c r="D345" s="26"/>
      <c r="G345" s="27"/>
      <c r="H345" s="27"/>
      <c r="I345" s="28"/>
    </row>
    <row r="346" spans="2:9" s="8" customFormat="1" x14ac:dyDescent="0.2">
      <c r="B346" s="25"/>
      <c r="C346" s="26"/>
      <c r="D346" s="26"/>
      <c r="G346" s="27"/>
      <c r="H346" s="27"/>
      <c r="I346" s="28"/>
    </row>
    <row r="347" spans="2:9" s="8" customFormat="1" x14ac:dyDescent="0.2">
      <c r="B347" s="25"/>
      <c r="C347" s="26"/>
      <c r="D347" s="26"/>
      <c r="G347" s="27"/>
      <c r="H347" s="27"/>
      <c r="I347" s="28"/>
    </row>
    <row r="348" spans="2:9" s="8" customFormat="1" x14ac:dyDescent="0.2">
      <c r="B348" s="25"/>
      <c r="C348" s="26"/>
      <c r="D348" s="26"/>
      <c r="G348" s="27"/>
      <c r="H348" s="27"/>
      <c r="I348" s="28"/>
    </row>
    <row r="349" spans="2:9" s="8" customFormat="1" x14ac:dyDescent="0.2">
      <c r="B349" s="25"/>
      <c r="C349" s="26"/>
      <c r="D349" s="26"/>
      <c r="G349" s="27"/>
      <c r="H349" s="27"/>
      <c r="I349" s="28"/>
    </row>
    <row r="350" spans="2:9" s="8" customFormat="1" x14ac:dyDescent="0.2">
      <c r="B350" s="25"/>
      <c r="C350" s="26"/>
      <c r="D350" s="26"/>
      <c r="G350" s="27"/>
      <c r="H350" s="27"/>
      <c r="I350" s="28"/>
    </row>
    <row r="351" spans="2:9" s="8" customFormat="1" x14ac:dyDescent="0.2">
      <c r="B351" s="25"/>
      <c r="C351" s="26"/>
      <c r="D351" s="26"/>
      <c r="G351" s="27"/>
      <c r="H351" s="27"/>
      <c r="I351" s="28"/>
    </row>
    <row r="352" spans="2:9" s="8" customFormat="1" x14ac:dyDescent="0.2">
      <c r="B352" s="25"/>
      <c r="C352" s="26"/>
      <c r="D352" s="26"/>
      <c r="G352" s="27"/>
      <c r="H352" s="27"/>
      <c r="I352" s="28"/>
    </row>
    <row r="353" spans="2:9" s="8" customFormat="1" x14ac:dyDescent="0.2">
      <c r="B353" s="25"/>
      <c r="C353" s="26"/>
      <c r="D353" s="26"/>
      <c r="G353" s="27"/>
      <c r="H353" s="27"/>
      <c r="I353" s="28"/>
    </row>
    <row r="354" spans="2:9" s="8" customFormat="1" x14ac:dyDescent="0.2">
      <c r="B354" s="25"/>
      <c r="C354" s="26"/>
      <c r="D354" s="26"/>
      <c r="G354" s="27"/>
      <c r="H354" s="27"/>
      <c r="I354" s="28"/>
    </row>
    <row r="355" spans="2:9" s="8" customFormat="1" x14ac:dyDescent="0.2">
      <c r="B355" s="25"/>
      <c r="C355" s="26"/>
      <c r="D355" s="26"/>
      <c r="G355" s="27"/>
      <c r="H355" s="27"/>
      <c r="I355" s="28"/>
    </row>
    <row r="356" spans="2:9" s="8" customFormat="1" x14ac:dyDescent="0.2">
      <c r="B356" s="25"/>
      <c r="C356" s="26"/>
      <c r="D356" s="26"/>
      <c r="G356" s="27"/>
      <c r="H356" s="27"/>
      <c r="I356" s="28"/>
    </row>
    <row r="357" spans="2:9" s="8" customFormat="1" x14ac:dyDescent="0.2">
      <c r="B357" s="25"/>
      <c r="C357" s="26"/>
      <c r="D357" s="26"/>
      <c r="G357" s="27"/>
      <c r="H357" s="27"/>
      <c r="I357" s="28"/>
    </row>
    <row r="358" spans="2:9" s="8" customFormat="1" x14ac:dyDescent="0.2">
      <c r="B358" s="25"/>
      <c r="C358" s="26"/>
      <c r="D358" s="26"/>
      <c r="G358" s="27"/>
      <c r="H358" s="27"/>
      <c r="I358" s="28"/>
    </row>
    <row r="359" spans="2:9" s="8" customFormat="1" x14ac:dyDescent="0.2">
      <c r="B359" s="25"/>
      <c r="C359" s="26"/>
      <c r="D359" s="26"/>
      <c r="G359" s="27"/>
      <c r="H359" s="27"/>
      <c r="I359" s="28"/>
    </row>
    <row r="360" spans="2:9" s="8" customFormat="1" x14ac:dyDescent="0.2">
      <c r="B360" s="25"/>
      <c r="C360" s="26"/>
      <c r="D360" s="26"/>
      <c r="G360" s="27"/>
      <c r="H360" s="27"/>
      <c r="I360" s="28"/>
    </row>
    <row r="361" spans="2:9" s="8" customFormat="1" x14ac:dyDescent="0.2">
      <c r="B361" s="25"/>
      <c r="C361" s="26"/>
      <c r="D361" s="26"/>
      <c r="G361" s="27"/>
      <c r="H361" s="27"/>
      <c r="I361" s="28"/>
    </row>
    <row r="362" spans="2:9" s="8" customFormat="1" x14ac:dyDescent="0.2">
      <c r="B362" s="25"/>
      <c r="C362" s="26"/>
      <c r="D362" s="26"/>
      <c r="G362" s="27"/>
      <c r="H362" s="27"/>
      <c r="I362" s="28"/>
    </row>
    <row r="363" spans="2:9" s="8" customFormat="1" x14ac:dyDescent="0.2">
      <c r="B363" s="25"/>
      <c r="C363" s="26"/>
      <c r="D363" s="26"/>
      <c r="G363" s="27"/>
      <c r="H363" s="27"/>
      <c r="I363" s="28"/>
    </row>
    <row r="364" spans="2:9" s="8" customFormat="1" x14ac:dyDescent="0.2">
      <c r="B364" s="25"/>
      <c r="C364" s="26"/>
      <c r="D364" s="26"/>
      <c r="G364" s="27"/>
      <c r="H364" s="27"/>
      <c r="I364" s="28"/>
    </row>
    <row r="365" spans="2:9" s="8" customFormat="1" x14ac:dyDescent="0.2">
      <c r="B365" s="25"/>
      <c r="C365" s="26"/>
      <c r="D365" s="26"/>
      <c r="G365" s="27"/>
      <c r="H365" s="27"/>
      <c r="I365" s="28"/>
    </row>
    <row r="366" spans="2:9" s="8" customFormat="1" x14ac:dyDescent="0.2">
      <c r="B366" s="25"/>
      <c r="C366" s="26"/>
      <c r="D366" s="26"/>
      <c r="G366" s="27"/>
      <c r="H366" s="27"/>
      <c r="I366" s="28"/>
    </row>
    <row r="367" spans="2:9" s="8" customFormat="1" x14ac:dyDescent="0.2">
      <c r="B367" s="25"/>
      <c r="C367" s="26"/>
      <c r="D367" s="26"/>
      <c r="G367" s="27"/>
      <c r="H367" s="27"/>
      <c r="I367" s="28"/>
    </row>
    <row r="368" spans="2:9" s="8" customFormat="1" x14ac:dyDescent="0.2">
      <c r="B368" s="25"/>
      <c r="C368" s="26"/>
      <c r="D368" s="26"/>
      <c r="G368" s="27"/>
      <c r="H368" s="27"/>
      <c r="I368" s="28"/>
    </row>
    <row r="369" spans="2:9" s="8" customFormat="1" x14ac:dyDescent="0.2">
      <c r="B369" s="25"/>
      <c r="C369" s="26"/>
      <c r="D369" s="26"/>
      <c r="G369" s="27"/>
      <c r="H369" s="27"/>
      <c r="I369" s="28"/>
    </row>
    <row r="370" spans="2:9" s="8" customFormat="1" x14ac:dyDescent="0.2">
      <c r="B370" s="25"/>
      <c r="C370" s="26"/>
      <c r="D370" s="26"/>
      <c r="G370" s="27"/>
      <c r="H370" s="27"/>
      <c r="I370" s="28"/>
    </row>
    <row r="371" spans="2:9" s="8" customFormat="1" x14ac:dyDescent="0.2">
      <c r="B371" s="25"/>
      <c r="C371" s="26"/>
      <c r="D371" s="26"/>
      <c r="G371" s="27"/>
      <c r="H371" s="27"/>
      <c r="I371" s="28"/>
    </row>
    <row r="372" spans="2:9" s="8" customFormat="1" x14ac:dyDescent="0.2">
      <c r="B372" s="25"/>
      <c r="C372" s="26"/>
      <c r="D372" s="26"/>
      <c r="G372" s="27"/>
      <c r="H372" s="27"/>
      <c r="I372" s="28"/>
    </row>
    <row r="373" spans="2:9" s="8" customFormat="1" x14ac:dyDescent="0.2">
      <c r="B373" s="25"/>
      <c r="C373" s="26"/>
      <c r="D373" s="26"/>
      <c r="G373" s="27"/>
      <c r="H373" s="27"/>
      <c r="I373" s="28"/>
    </row>
    <row r="374" spans="2:9" s="8" customFormat="1" x14ac:dyDescent="0.2">
      <c r="B374" s="25"/>
      <c r="C374" s="26"/>
      <c r="D374" s="26"/>
      <c r="G374" s="27"/>
      <c r="H374" s="27"/>
      <c r="I374" s="28"/>
    </row>
    <row r="375" spans="2:9" s="8" customFormat="1" x14ac:dyDescent="0.2">
      <c r="B375" s="25"/>
      <c r="C375" s="26"/>
      <c r="D375" s="26"/>
      <c r="G375" s="27"/>
      <c r="H375" s="27"/>
      <c r="I375" s="28"/>
    </row>
    <row r="376" spans="2:9" s="8" customFormat="1" x14ac:dyDescent="0.2">
      <c r="B376" s="25"/>
      <c r="C376" s="26"/>
      <c r="D376" s="26"/>
      <c r="G376" s="27"/>
      <c r="H376" s="27"/>
      <c r="I376" s="28"/>
    </row>
    <row r="377" spans="2:9" s="8" customFormat="1" x14ac:dyDescent="0.2">
      <c r="B377" s="25"/>
      <c r="C377" s="26"/>
      <c r="D377" s="26"/>
      <c r="G377" s="27"/>
      <c r="H377" s="27"/>
      <c r="I377" s="28"/>
    </row>
    <row r="378" spans="2:9" s="8" customFormat="1" x14ac:dyDescent="0.2">
      <c r="B378" s="25"/>
      <c r="C378" s="26"/>
      <c r="D378" s="26"/>
      <c r="G378" s="27"/>
      <c r="H378" s="27"/>
      <c r="I378" s="28"/>
    </row>
    <row r="379" spans="2:9" s="8" customFormat="1" x14ac:dyDescent="0.2">
      <c r="B379" s="25"/>
      <c r="C379" s="26"/>
      <c r="D379" s="26"/>
      <c r="G379" s="27"/>
      <c r="H379" s="27"/>
      <c r="I379" s="28"/>
    </row>
    <row r="380" spans="2:9" s="8" customFormat="1" x14ac:dyDescent="0.2">
      <c r="B380" s="25"/>
      <c r="C380" s="26"/>
      <c r="D380" s="26"/>
      <c r="G380" s="27"/>
      <c r="H380" s="27"/>
      <c r="I380" s="28"/>
    </row>
    <row r="381" spans="2:9" s="8" customFormat="1" x14ac:dyDescent="0.2">
      <c r="B381" s="25"/>
      <c r="C381" s="26"/>
      <c r="D381" s="26"/>
      <c r="G381" s="27"/>
      <c r="H381" s="27"/>
      <c r="I381" s="28"/>
    </row>
    <row r="382" spans="2:9" s="8" customFormat="1" x14ac:dyDescent="0.2">
      <c r="B382" s="25"/>
      <c r="C382" s="26"/>
      <c r="D382" s="26"/>
      <c r="G382" s="27"/>
      <c r="H382" s="27"/>
      <c r="I382" s="28"/>
    </row>
    <row r="383" spans="2:9" s="8" customFormat="1" x14ac:dyDescent="0.2">
      <c r="B383" s="25"/>
      <c r="C383" s="26"/>
      <c r="D383" s="26"/>
      <c r="G383" s="27"/>
      <c r="H383" s="27"/>
      <c r="I383" s="28"/>
    </row>
    <row r="384" spans="2:9" s="8" customFormat="1" x14ac:dyDescent="0.2">
      <c r="B384" s="25"/>
      <c r="C384" s="26"/>
      <c r="D384" s="26"/>
      <c r="G384" s="27"/>
      <c r="H384" s="27"/>
      <c r="I384" s="28"/>
    </row>
    <row r="385" spans="2:9" s="8" customFormat="1" x14ac:dyDescent="0.2">
      <c r="B385" s="25"/>
      <c r="C385" s="26"/>
      <c r="D385" s="26"/>
      <c r="G385" s="27"/>
      <c r="H385" s="27"/>
      <c r="I385" s="28"/>
    </row>
    <row r="386" spans="2:9" s="8" customFormat="1" x14ac:dyDescent="0.2">
      <c r="B386" s="25"/>
      <c r="C386" s="26"/>
      <c r="D386" s="26"/>
      <c r="G386" s="27"/>
      <c r="H386" s="27"/>
      <c r="I386" s="28"/>
    </row>
    <row r="387" spans="2:9" s="8" customFormat="1" x14ac:dyDescent="0.2">
      <c r="B387" s="25"/>
      <c r="C387" s="26"/>
      <c r="D387" s="26"/>
      <c r="G387" s="27"/>
      <c r="H387" s="27"/>
      <c r="I387" s="28"/>
    </row>
    <row r="388" spans="2:9" s="8" customFormat="1" x14ac:dyDescent="0.2">
      <c r="B388" s="25"/>
      <c r="C388" s="26"/>
      <c r="D388" s="26"/>
      <c r="G388" s="27"/>
      <c r="H388" s="27"/>
      <c r="I388" s="28"/>
    </row>
    <row r="389" spans="2:9" s="8" customFormat="1" x14ac:dyDescent="0.2">
      <c r="B389" s="25"/>
      <c r="C389" s="26"/>
      <c r="D389" s="26"/>
      <c r="G389" s="27"/>
      <c r="H389" s="27"/>
      <c r="I389" s="28"/>
    </row>
    <row r="390" spans="2:9" s="8" customFormat="1" x14ac:dyDescent="0.2">
      <c r="B390" s="25"/>
      <c r="C390" s="26"/>
      <c r="D390" s="26"/>
      <c r="G390" s="27"/>
      <c r="H390" s="27"/>
      <c r="I390" s="28"/>
    </row>
    <row r="391" spans="2:9" s="8" customFormat="1" x14ac:dyDescent="0.2">
      <c r="B391" s="25"/>
      <c r="C391" s="26"/>
      <c r="D391" s="26"/>
      <c r="G391" s="27"/>
      <c r="H391" s="27"/>
      <c r="I391" s="28"/>
    </row>
    <row r="392" spans="2:9" s="8" customFormat="1" x14ac:dyDescent="0.2">
      <c r="B392" s="25"/>
      <c r="C392" s="26"/>
      <c r="D392" s="26"/>
      <c r="G392" s="27"/>
      <c r="H392" s="27"/>
      <c r="I392" s="28"/>
    </row>
    <row r="393" spans="2:9" s="8" customFormat="1" x14ac:dyDescent="0.2">
      <c r="B393" s="25"/>
      <c r="C393" s="26"/>
      <c r="D393" s="26"/>
      <c r="G393" s="27"/>
      <c r="H393" s="27"/>
      <c r="I393" s="28"/>
    </row>
    <row r="394" spans="2:9" s="8" customFormat="1" x14ac:dyDescent="0.2">
      <c r="B394" s="25"/>
      <c r="C394" s="26"/>
      <c r="D394" s="26"/>
      <c r="G394" s="27"/>
      <c r="H394" s="27"/>
      <c r="I394" s="28"/>
    </row>
    <row r="395" spans="2:9" s="8" customFormat="1" x14ac:dyDescent="0.2">
      <c r="B395" s="25"/>
      <c r="C395" s="26"/>
      <c r="D395" s="26"/>
      <c r="G395" s="27"/>
      <c r="H395" s="27"/>
      <c r="I395" s="28"/>
    </row>
    <row r="396" spans="2:9" s="8" customFormat="1" x14ac:dyDescent="0.2">
      <c r="B396" s="25"/>
      <c r="C396" s="26"/>
      <c r="D396" s="26"/>
      <c r="G396" s="27"/>
      <c r="H396" s="27"/>
      <c r="I396" s="28"/>
    </row>
    <row r="397" spans="2:9" s="8" customFormat="1" x14ac:dyDescent="0.2">
      <c r="B397" s="25"/>
      <c r="C397" s="26"/>
      <c r="D397" s="26"/>
      <c r="G397" s="27"/>
      <c r="H397" s="27"/>
      <c r="I397" s="28"/>
    </row>
    <row r="398" spans="2:9" s="8" customFormat="1" x14ac:dyDescent="0.2">
      <c r="B398" s="25"/>
      <c r="C398" s="26"/>
      <c r="D398" s="26"/>
      <c r="G398" s="27"/>
      <c r="H398" s="27"/>
      <c r="I398" s="28"/>
    </row>
    <row r="399" spans="2:9" s="8" customFormat="1" x14ac:dyDescent="0.2">
      <c r="B399" s="25"/>
      <c r="C399" s="26"/>
      <c r="D399" s="26"/>
      <c r="G399" s="27"/>
      <c r="H399" s="27"/>
      <c r="I399" s="28"/>
    </row>
    <row r="400" spans="2:9" s="8" customFormat="1" x14ac:dyDescent="0.2">
      <c r="B400" s="25"/>
      <c r="C400" s="26"/>
      <c r="D400" s="26"/>
      <c r="G400" s="27"/>
      <c r="H400" s="27"/>
      <c r="I400" s="28"/>
    </row>
    <row r="401" spans="2:9" s="8" customFormat="1" x14ac:dyDescent="0.2">
      <c r="B401" s="25"/>
      <c r="C401" s="26"/>
      <c r="D401" s="26"/>
      <c r="G401" s="27"/>
      <c r="H401" s="27"/>
      <c r="I401" s="28"/>
    </row>
    <row r="402" spans="2:9" s="8" customFormat="1" x14ac:dyDescent="0.2">
      <c r="B402" s="25"/>
      <c r="C402" s="26"/>
      <c r="D402" s="26"/>
      <c r="G402" s="27"/>
      <c r="H402" s="27"/>
      <c r="I402" s="28"/>
    </row>
    <row r="403" spans="2:9" s="8" customFormat="1" x14ac:dyDescent="0.2">
      <c r="B403" s="25"/>
      <c r="C403" s="26"/>
      <c r="D403" s="26"/>
      <c r="G403" s="27"/>
      <c r="H403" s="27"/>
      <c r="I403" s="28"/>
    </row>
    <row r="404" spans="2:9" s="8" customFormat="1" x14ac:dyDescent="0.2">
      <c r="B404" s="25"/>
      <c r="C404" s="26"/>
      <c r="D404" s="26"/>
      <c r="G404" s="27"/>
      <c r="H404" s="27"/>
      <c r="I404" s="28"/>
    </row>
    <row r="405" spans="2:9" s="8" customFormat="1" x14ac:dyDescent="0.2">
      <c r="B405" s="25"/>
      <c r="C405" s="26"/>
      <c r="D405" s="26"/>
      <c r="G405" s="27"/>
      <c r="H405" s="27"/>
      <c r="I405" s="28"/>
    </row>
    <row r="406" spans="2:9" s="8" customFormat="1" x14ac:dyDescent="0.2">
      <c r="B406" s="25"/>
      <c r="C406" s="26"/>
      <c r="D406" s="26"/>
      <c r="G406" s="27"/>
      <c r="H406" s="27"/>
      <c r="I406" s="28"/>
    </row>
    <row r="407" spans="2:9" s="8" customFormat="1" x14ac:dyDescent="0.2">
      <c r="B407" s="25"/>
      <c r="C407" s="26"/>
      <c r="D407" s="26"/>
      <c r="G407" s="27"/>
      <c r="H407" s="27"/>
      <c r="I407" s="28"/>
    </row>
    <row r="408" spans="2:9" s="8" customFormat="1" x14ac:dyDescent="0.2">
      <c r="B408" s="25"/>
      <c r="C408" s="26"/>
      <c r="D408" s="26"/>
      <c r="G408" s="27"/>
      <c r="H408" s="27"/>
      <c r="I408" s="28"/>
    </row>
    <row r="409" spans="2:9" s="8" customFormat="1" x14ac:dyDescent="0.2">
      <c r="B409" s="25"/>
      <c r="C409" s="26"/>
      <c r="D409" s="26"/>
      <c r="G409" s="27"/>
      <c r="H409" s="27"/>
      <c r="I409" s="28"/>
    </row>
    <row r="410" spans="2:9" s="8" customFormat="1" x14ac:dyDescent="0.2">
      <c r="B410" s="25"/>
      <c r="C410" s="26"/>
      <c r="D410" s="26"/>
      <c r="G410" s="27"/>
      <c r="H410" s="27"/>
      <c r="I410" s="28"/>
    </row>
    <row r="411" spans="2:9" s="8" customFormat="1" x14ac:dyDescent="0.2">
      <c r="B411" s="25"/>
      <c r="C411" s="26"/>
      <c r="D411" s="26"/>
      <c r="G411" s="27"/>
      <c r="H411" s="27"/>
      <c r="I411" s="28"/>
    </row>
    <row r="412" spans="2:9" s="8" customFormat="1" x14ac:dyDescent="0.2">
      <c r="B412" s="25"/>
      <c r="C412" s="26"/>
      <c r="D412" s="26"/>
      <c r="G412" s="27"/>
      <c r="H412" s="27"/>
      <c r="I412" s="28"/>
    </row>
    <row r="413" spans="2:9" s="8" customFormat="1" x14ac:dyDescent="0.2">
      <c r="B413" s="25"/>
      <c r="C413" s="26"/>
      <c r="D413" s="26"/>
      <c r="G413" s="27"/>
      <c r="H413" s="27"/>
      <c r="I413" s="28"/>
    </row>
    <row r="414" spans="2:9" s="8" customFormat="1" x14ac:dyDescent="0.2">
      <c r="B414" s="25"/>
      <c r="C414" s="26"/>
      <c r="D414" s="26"/>
      <c r="G414" s="27"/>
      <c r="H414" s="27"/>
      <c r="I414" s="28"/>
    </row>
    <row r="415" spans="2:9" s="8" customFormat="1" x14ac:dyDescent="0.2">
      <c r="B415" s="25"/>
      <c r="C415" s="26"/>
      <c r="D415" s="26"/>
      <c r="G415" s="27"/>
      <c r="H415" s="27"/>
      <c r="I415" s="28"/>
    </row>
    <row r="416" spans="2:9" s="8" customFormat="1" x14ac:dyDescent="0.2">
      <c r="B416" s="25"/>
      <c r="C416" s="26"/>
      <c r="D416" s="26"/>
      <c r="G416" s="27"/>
      <c r="H416" s="27"/>
      <c r="I416" s="28"/>
    </row>
    <row r="417" spans="2:9" s="8" customFormat="1" x14ac:dyDescent="0.2">
      <c r="B417" s="25"/>
      <c r="C417" s="26"/>
      <c r="D417" s="26"/>
      <c r="G417" s="27"/>
      <c r="H417" s="27"/>
      <c r="I417" s="28"/>
    </row>
    <row r="418" spans="2:9" s="8" customFormat="1" x14ac:dyDescent="0.2">
      <c r="B418" s="25"/>
      <c r="C418" s="26"/>
      <c r="D418" s="26"/>
      <c r="G418" s="27"/>
      <c r="H418" s="27"/>
      <c r="I418" s="28"/>
    </row>
    <row r="419" spans="2:9" s="8" customFormat="1" x14ac:dyDescent="0.2">
      <c r="B419" s="25"/>
      <c r="C419" s="26"/>
      <c r="D419" s="26"/>
      <c r="G419" s="27"/>
      <c r="H419" s="27"/>
      <c r="I419" s="28"/>
    </row>
    <row r="420" spans="2:9" s="8" customFormat="1" x14ac:dyDescent="0.2">
      <c r="B420" s="25"/>
      <c r="C420" s="26"/>
      <c r="D420" s="26"/>
      <c r="G420" s="27"/>
      <c r="H420" s="27"/>
      <c r="I420" s="28"/>
    </row>
    <row r="421" spans="2:9" s="8" customFormat="1" x14ac:dyDescent="0.2">
      <c r="B421" s="25"/>
      <c r="C421" s="26"/>
      <c r="D421" s="26"/>
      <c r="G421" s="27"/>
      <c r="H421" s="27"/>
      <c r="I421" s="28"/>
    </row>
    <row r="422" spans="2:9" s="8" customFormat="1" x14ac:dyDescent="0.2">
      <c r="B422" s="25"/>
      <c r="C422" s="26"/>
      <c r="D422" s="26"/>
      <c r="G422" s="27"/>
      <c r="H422" s="27"/>
      <c r="I422" s="28"/>
    </row>
    <row r="423" spans="2:9" s="8" customFormat="1" x14ac:dyDescent="0.2">
      <c r="B423" s="25"/>
      <c r="C423" s="26"/>
      <c r="D423" s="26"/>
      <c r="G423" s="27"/>
      <c r="H423" s="27"/>
      <c r="I423" s="28"/>
    </row>
    <row r="424" spans="2:9" s="8" customFormat="1" x14ac:dyDescent="0.2">
      <c r="B424" s="25"/>
      <c r="C424" s="26"/>
      <c r="D424" s="26"/>
      <c r="G424" s="27"/>
      <c r="H424" s="27"/>
      <c r="I424" s="28"/>
    </row>
    <row r="425" spans="2:9" s="8" customFormat="1" x14ac:dyDescent="0.2">
      <c r="B425" s="25"/>
      <c r="C425" s="26"/>
      <c r="D425" s="26"/>
      <c r="G425" s="27"/>
      <c r="H425" s="27"/>
      <c r="I425" s="28"/>
    </row>
    <row r="426" spans="2:9" s="8" customFormat="1" x14ac:dyDescent="0.2">
      <c r="B426" s="25"/>
      <c r="C426" s="26"/>
      <c r="D426" s="26"/>
      <c r="G426" s="27"/>
      <c r="H426" s="27"/>
      <c r="I426" s="28"/>
    </row>
    <row r="427" spans="2:9" s="8" customFormat="1" x14ac:dyDescent="0.2">
      <c r="B427" s="25"/>
      <c r="C427" s="26"/>
      <c r="D427" s="26"/>
      <c r="G427" s="27"/>
      <c r="H427" s="27"/>
      <c r="I427" s="28"/>
    </row>
    <row r="428" spans="2:9" s="8" customFormat="1" x14ac:dyDescent="0.2">
      <c r="B428" s="25"/>
      <c r="C428" s="26"/>
      <c r="D428" s="26"/>
      <c r="G428" s="27"/>
      <c r="H428" s="27"/>
      <c r="I428" s="28"/>
    </row>
    <row r="429" spans="2:9" s="8" customFormat="1" x14ac:dyDescent="0.2">
      <c r="B429" s="25"/>
      <c r="C429" s="26"/>
      <c r="D429" s="26"/>
      <c r="G429" s="27"/>
      <c r="H429" s="27"/>
      <c r="I429" s="28"/>
    </row>
    <row r="430" spans="2:9" s="8" customFormat="1" x14ac:dyDescent="0.2">
      <c r="B430" s="25"/>
      <c r="C430" s="26"/>
      <c r="D430" s="26"/>
      <c r="G430" s="27"/>
      <c r="H430" s="27"/>
      <c r="I430" s="28"/>
    </row>
    <row r="431" spans="2:9" s="8" customFormat="1" x14ac:dyDescent="0.2">
      <c r="B431" s="25"/>
      <c r="C431" s="26"/>
      <c r="D431" s="26"/>
      <c r="G431" s="27"/>
      <c r="H431" s="27"/>
      <c r="I431" s="28"/>
    </row>
    <row r="432" spans="2:9" s="8" customFormat="1" x14ac:dyDescent="0.2">
      <c r="B432" s="25"/>
      <c r="C432" s="26"/>
      <c r="D432" s="26"/>
      <c r="G432" s="27"/>
      <c r="H432" s="27"/>
      <c r="I432" s="28"/>
    </row>
    <row r="433" spans="2:9" s="8" customFormat="1" x14ac:dyDescent="0.2">
      <c r="B433" s="25"/>
      <c r="C433" s="26"/>
      <c r="D433" s="26"/>
      <c r="G433" s="27"/>
      <c r="H433" s="27"/>
      <c r="I433" s="28"/>
    </row>
    <row r="434" spans="2:9" s="8" customFormat="1" x14ac:dyDescent="0.2">
      <c r="B434" s="25"/>
      <c r="C434" s="26"/>
      <c r="D434" s="26"/>
      <c r="G434" s="27"/>
      <c r="H434" s="27"/>
      <c r="I434" s="28"/>
    </row>
    <row r="435" spans="2:9" s="8" customFormat="1" x14ac:dyDescent="0.2">
      <c r="B435" s="25"/>
      <c r="C435" s="26"/>
      <c r="D435" s="26"/>
      <c r="G435" s="27"/>
      <c r="H435" s="27"/>
      <c r="I435" s="28"/>
    </row>
    <row r="436" spans="2:9" s="8" customFormat="1" x14ac:dyDescent="0.2">
      <c r="B436" s="25"/>
      <c r="C436" s="26"/>
      <c r="D436" s="26"/>
      <c r="G436" s="27"/>
      <c r="H436" s="27"/>
      <c r="I436" s="28"/>
    </row>
    <row r="437" spans="2:9" s="8" customFormat="1" x14ac:dyDescent="0.2">
      <c r="B437" s="25"/>
      <c r="C437" s="26"/>
      <c r="D437" s="26"/>
      <c r="G437" s="27"/>
      <c r="H437" s="27"/>
      <c r="I437" s="28"/>
    </row>
    <row r="438" spans="2:9" s="8" customFormat="1" x14ac:dyDescent="0.2">
      <c r="B438" s="25"/>
      <c r="C438" s="26"/>
      <c r="D438" s="26"/>
      <c r="G438" s="27"/>
      <c r="H438" s="27"/>
      <c r="I438" s="28"/>
    </row>
    <row r="439" spans="2:9" s="8" customFormat="1" x14ac:dyDescent="0.2">
      <c r="B439" s="25"/>
      <c r="C439" s="26"/>
      <c r="D439" s="26"/>
      <c r="G439" s="27"/>
      <c r="H439" s="27"/>
      <c r="I439" s="28"/>
    </row>
    <row r="440" spans="2:9" s="8" customFormat="1" x14ac:dyDescent="0.2">
      <c r="B440" s="25"/>
      <c r="C440" s="26"/>
      <c r="D440" s="26"/>
      <c r="G440" s="27"/>
      <c r="H440" s="27"/>
      <c r="I440" s="28"/>
    </row>
    <row r="441" spans="2:9" s="8" customFormat="1" x14ac:dyDescent="0.2">
      <c r="B441" s="25"/>
      <c r="C441" s="26"/>
      <c r="D441" s="26"/>
      <c r="G441" s="27"/>
      <c r="H441" s="27"/>
      <c r="I441" s="28"/>
    </row>
    <row r="442" spans="2:9" s="8" customFormat="1" x14ac:dyDescent="0.2">
      <c r="B442" s="25"/>
      <c r="C442" s="26"/>
      <c r="D442" s="26"/>
      <c r="G442" s="27"/>
      <c r="H442" s="27"/>
      <c r="I442" s="28"/>
    </row>
    <row r="443" spans="2:9" s="8" customFormat="1" x14ac:dyDescent="0.2">
      <c r="B443" s="25"/>
      <c r="C443" s="26"/>
      <c r="D443" s="26"/>
      <c r="G443" s="27"/>
      <c r="H443" s="27"/>
      <c r="I443" s="28"/>
    </row>
    <row r="444" spans="2:9" s="8" customFormat="1" x14ac:dyDescent="0.2">
      <c r="B444" s="25"/>
      <c r="C444" s="26"/>
      <c r="D444" s="26"/>
      <c r="G444" s="27"/>
      <c r="H444" s="27"/>
      <c r="I444" s="28"/>
    </row>
    <row r="445" spans="2:9" s="8" customFormat="1" x14ac:dyDescent="0.2">
      <c r="B445" s="25"/>
      <c r="C445" s="26"/>
      <c r="D445" s="26"/>
      <c r="G445" s="27"/>
      <c r="H445" s="27"/>
      <c r="I445" s="28"/>
    </row>
    <row r="446" spans="2:9" s="8" customFormat="1" x14ac:dyDescent="0.2">
      <c r="B446" s="25"/>
      <c r="C446" s="26"/>
      <c r="D446" s="26"/>
      <c r="G446" s="27"/>
      <c r="H446" s="27"/>
      <c r="I446" s="28"/>
    </row>
    <row r="447" spans="2:9" s="8" customFormat="1" x14ac:dyDescent="0.2">
      <c r="B447" s="25"/>
      <c r="C447" s="26"/>
      <c r="D447" s="26"/>
      <c r="G447" s="27"/>
      <c r="H447" s="27"/>
      <c r="I447" s="28"/>
    </row>
    <row r="448" spans="2:9" s="8" customFormat="1" x14ac:dyDescent="0.2">
      <c r="B448" s="25"/>
      <c r="C448" s="26"/>
      <c r="D448" s="26"/>
      <c r="G448" s="27"/>
      <c r="H448" s="27"/>
      <c r="I448" s="28"/>
    </row>
    <row r="449" spans="2:9" s="8" customFormat="1" x14ac:dyDescent="0.2">
      <c r="B449" s="25"/>
      <c r="C449" s="26"/>
      <c r="D449" s="26"/>
      <c r="G449" s="27"/>
      <c r="H449" s="27"/>
      <c r="I449" s="28"/>
    </row>
    <row r="450" spans="2:9" s="8" customFormat="1" x14ac:dyDescent="0.2">
      <c r="B450" s="25"/>
      <c r="C450" s="26"/>
      <c r="D450" s="26"/>
      <c r="G450" s="27"/>
      <c r="H450" s="27"/>
      <c r="I450" s="28"/>
    </row>
    <row r="451" spans="2:9" s="8" customFormat="1" x14ac:dyDescent="0.2">
      <c r="B451" s="25"/>
      <c r="C451" s="26"/>
      <c r="D451" s="26"/>
      <c r="G451" s="27"/>
      <c r="H451" s="27"/>
      <c r="I451" s="28"/>
    </row>
    <row r="452" spans="2:9" s="8" customFormat="1" x14ac:dyDescent="0.2">
      <c r="B452" s="25"/>
      <c r="C452" s="26"/>
      <c r="D452" s="26"/>
      <c r="G452" s="27"/>
      <c r="H452" s="27"/>
      <c r="I452" s="28"/>
    </row>
    <row r="453" spans="2:9" s="8" customFormat="1" x14ac:dyDescent="0.2">
      <c r="B453" s="25"/>
      <c r="C453" s="26"/>
      <c r="D453" s="26"/>
      <c r="G453" s="27"/>
      <c r="H453" s="27"/>
      <c r="I453" s="28"/>
    </row>
    <row r="454" spans="2:9" s="8" customFormat="1" x14ac:dyDescent="0.2">
      <c r="B454" s="25"/>
      <c r="C454" s="26"/>
      <c r="D454" s="26"/>
      <c r="G454" s="27"/>
      <c r="H454" s="27"/>
      <c r="I454" s="28"/>
    </row>
    <row r="455" spans="2:9" s="8" customFormat="1" x14ac:dyDescent="0.2">
      <c r="B455" s="25"/>
      <c r="C455" s="26"/>
      <c r="D455" s="26"/>
      <c r="G455" s="27"/>
      <c r="H455" s="27"/>
      <c r="I455" s="28"/>
    </row>
    <row r="456" spans="2:9" s="8" customFormat="1" x14ac:dyDescent="0.2">
      <c r="B456" s="25"/>
      <c r="C456" s="26"/>
      <c r="D456" s="26"/>
      <c r="G456" s="27"/>
      <c r="H456" s="27"/>
      <c r="I456" s="28"/>
    </row>
    <row r="457" spans="2:9" s="8" customFormat="1" x14ac:dyDescent="0.2">
      <c r="B457" s="25"/>
      <c r="C457" s="26"/>
      <c r="D457" s="26"/>
      <c r="G457" s="27"/>
      <c r="H457" s="27"/>
      <c r="I457" s="28"/>
    </row>
    <row r="458" spans="2:9" s="8" customFormat="1" x14ac:dyDescent="0.2">
      <c r="B458" s="25"/>
      <c r="C458" s="26"/>
      <c r="D458" s="26"/>
      <c r="G458" s="27"/>
      <c r="H458" s="27"/>
      <c r="I458" s="28"/>
    </row>
    <row r="459" spans="2:9" s="8" customFormat="1" x14ac:dyDescent="0.2">
      <c r="B459" s="25"/>
      <c r="C459" s="26"/>
      <c r="D459" s="26"/>
      <c r="G459" s="27"/>
      <c r="H459" s="27"/>
      <c r="I459" s="28"/>
    </row>
    <row r="460" spans="2:9" s="8" customFormat="1" x14ac:dyDescent="0.2">
      <c r="B460" s="25"/>
      <c r="C460" s="26"/>
      <c r="D460" s="26"/>
      <c r="G460" s="27"/>
      <c r="H460" s="27"/>
      <c r="I460" s="28"/>
    </row>
    <row r="461" spans="2:9" s="8" customFormat="1" x14ac:dyDescent="0.2">
      <c r="B461" s="25"/>
      <c r="C461" s="26"/>
      <c r="D461" s="26"/>
      <c r="G461" s="27"/>
      <c r="H461" s="27"/>
      <c r="I461" s="28"/>
    </row>
    <row r="462" spans="2:9" s="8" customFormat="1" x14ac:dyDescent="0.2">
      <c r="B462" s="25"/>
      <c r="C462" s="26"/>
      <c r="D462" s="26"/>
      <c r="G462" s="27"/>
      <c r="H462" s="27"/>
      <c r="I462" s="28"/>
    </row>
    <row r="463" spans="2:9" s="8" customFormat="1" x14ac:dyDescent="0.2">
      <c r="B463" s="25"/>
      <c r="C463" s="26"/>
      <c r="D463" s="26"/>
      <c r="G463" s="27"/>
      <c r="H463" s="27"/>
      <c r="I463" s="28"/>
    </row>
    <row r="464" spans="2:9" s="8" customFormat="1" x14ac:dyDescent="0.2">
      <c r="B464" s="25"/>
      <c r="C464" s="26"/>
      <c r="D464" s="26"/>
      <c r="G464" s="27"/>
      <c r="H464" s="27"/>
      <c r="I464" s="28"/>
    </row>
    <row r="465" spans="2:9" s="8" customFormat="1" x14ac:dyDescent="0.2">
      <c r="B465" s="25"/>
      <c r="C465" s="26"/>
      <c r="D465" s="26"/>
      <c r="G465" s="27"/>
      <c r="H465" s="27"/>
      <c r="I465" s="28"/>
    </row>
    <row r="466" spans="2:9" s="8" customFormat="1" x14ac:dyDescent="0.2">
      <c r="B466" s="25"/>
      <c r="C466" s="26"/>
      <c r="D466" s="26"/>
      <c r="G466" s="27"/>
      <c r="H466" s="27"/>
      <c r="I466" s="28"/>
    </row>
    <row r="467" spans="2:9" s="8" customFormat="1" x14ac:dyDescent="0.2">
      <c r="B467" s="25"/>
      <c r="C467" s="26"/>
      <c r="D467" s="26"/>
      <c r="G467" s="27"/>
      <c r="H467" s="27"/>
      <c r="I467" s="28"/>
    </row>
    <row r="468" spans="2:9" s="8" customFormat="1" x14ac:dyDescent="0.2">
      <c r="B468" s="25"/>
      <c r="C468" s="26"/>
      <c r="D468" s="26"/>
      <c r="G468" s="27"/>
      <c r="H468" s="27"/>
      <c r="I468" s="28"/>
    </row>
    <row r="469" spans="2:9" s="8" customFormat="1" x14ac:dyDescent="0.2">
      <c r="B469" s="25"/>
      <c r="C469" s="26"/>
      <c r="D469" s="26"/>
      <c r="G469" s="27"/>
      <c r="H469" s="27"/>
      <c r="I469" s="28"/>
    </row>
    <row r="470" spans="2:9" s="8" customFormat="1" x14ac:dyDescent="0.2">
      <c r="B470" s="25"/>
      <c r="C470" s="26"/>
      <c r="D470" s="26"/>
      <c r="G470" s="27"/>
      <c r="H470" s="27"/>
      <c r="I470" s="28"/>
    </row>
    <row r="471" spans="2:9" s="8" customFormat="1" x14ac:dyDescent="0.2">
      <c r="B471" s="25"/>
      <c r="C471" s="26"/>
      <c r="D471" s="26"/>
      <c r="G471" s="27"/>
      <c r="H471" s="27"/>
      <c r="I471" s="28"/>
    </row>
    <row r="472" spans="2:9" s="8" customFormat="1" x14ac:dyDescent="0.2">
      <c r="B472" s="25"/>
      <c r="C472" s="26"/>
      <c r="D472" s="26"/>
      <c r="G472" s="27"/>
      <c r="H472" s="27"/>
      <c r="I472" s="28"/>
    </row>
    <row r="473" spans="2:9" s="8" customFormat="1" x14ac:dyDescent="0.2">
      <c r="B473" s="25"/>
      <c r="C473" s="26"/>
      <c r="D473" s="26"/>
      <c r="G473" s="27"/>
      <c r="H473" s="27"/>
      <c r="I473" s="28"/>
    </row>
    <row r="474" spans="2:9" s="8" customFormat="1" x14ac:dyDescent="0.2">
      <c r="B474" s="25"/>
      <c r="C474" s="26"/>
      <c r="D474" s="26"/>
      <c r="G474" s="27"/>
      <c r="H474" s="27"/>
      <c r="I474" s="28"/>
    </row>
    <row r="475" spans="2:9" s="8" customFormat="1" x14ac:dyDescent="0.2">
      <c r="B475" s="25"/>
      <c r="C475" s="26"/>
      <c r="D475" s="26"/>
      <c r="G475" s="27"/>
      <c r="H475" s="27"/>
      <c r="I475" s="28"/>
    </row>
    <row r="476" spans="2:9" s="8" customFormat="1" x14ac:dyDescent="0.2">
      <c r="B476" s="25"/>
      <c r="C476" s="26"/>
      <c r="D476" s="26"/>
      <c r="G476" s="27"/>
      <c r="H476" s="27"/>
      <c r="I476" s="28"/>
    </row>
    <row r="477" spans="2:9" s="8" customFormat="1" x14ac:dyDescent="0.2">
      <c r="B477" s="25"/>
      <c r="C477" s="26"/>
      <c r="D477" s="26"/>
      <c r="G477" s="27"/>
      <c r="H477" s="27"/>
      <c r="I477" s="28"/>
    </row>
    <row r="478" spans="2:9" s="8" customFormat="1" x14ac:dyDescent="0.2">
      <c r="B478" s="25"/>
      <c r="C478" s="26"/>
      <c r="D478" s="26"/>
      <c r="G478" s="27"/>
      <c r="H478" s="27"/>
      <c r="I478" s="28"/>
    </row>
    <row r="479" spans="2:9" s="8" customFormat="1" x14ac:dyDescent="0.2">
      <c r="B479" s="25"/>
      <c r="C479" s="26"/>
      <c r="D479" s="26"/>
      <c r="G479" s="27"/>
      <c r="H479" s="27"/>
      <c r="I479" s="28"/>
    </row>
    <row r="480" spans="2:9" s="8" customFormat="1" x14ac:dyDescent="0.2">
      <c r="B480" s="25"/>
      <c r="C480" s="26"/>
      <c r="D480" s="26"/>
      <c r="G480" s="27"/>
      <c r="H480" s="27"/>
      <c r="I480" s="28"/>
    </row>
    <row r="481" spans="2:9" s="8" customFormat="1" x14ac:dyDescent="0.2">
      <c r="B481" s="25"/>
      <c r="C481" s="26"/>
      <c r="D481" s="26"/>
      <c r="G481" s="27"/>
      <c r="H481" s="27"/>
      <c r="I481" s="28"/>
    </row>
    <row r="482" spans="2:9" s="8" customFormat="1" x14ac:dyDescent="0.2">
      <c r="B482" s="25"/>
      <c r="C482" s="26"/>
      <c r="D482" s="26"/>
      <c r="G482" s="27"/>
      <c r="H482" s="27"/>
      <c r="I482" s="28"/>
    </row>
    <row r="483" spans="2:9" s="8" customFormat="1" x14ac:dyDescent="0.2">
      <c r="B483" s="25"/>
      <c r="C483" s="26"/>
      <c r="D483" s="26"/>
      <c r="G483" s="27"/>
      <c r="H483" s="27"/>
      <c r="I483" s="28"/>
    </row>
    <row r="484" spans="2:9" s="8" customFormat="1" x14ac:dyDescent="0.2">
      <c r="B484" s="25"/>
      <c r="C484" s="26"/>
      <c r="D484" s="26"/>
      <c r="G484" s="27"/>
      <c r="H484" s="27"/>
      <c r="I484" s="28"/>
    </row>
    <row r="485" spans="2:9" s="8" customFormat="1" x14ac:dyDescent="0.2">
      <c r="B485" s="25"/>
      <c r="C485" s="26"/>
      <c r="D485" s="26"/>
      <c r="G485" s="27"/>
      <c r="H485" s="27"/>
      <c r="I485" s="28"/>
    </row>
    <row r="486" spans="2:9" s="8" customFormat="1" x14ac:dyDescent="0.2">
      <c r="B486" s="25"/>
      <c r="C486" s="26"/>
      <c r="D486" s="26"/>
      <c r="G486" s="27"/>
      <c r="H486" s="27"/>
      <c r="I486" s="28"/>
    </row>
    <row r="487" spans="2:9" s="8" customFormat="1" x14ac:dyDescent="0.2">
      <c r="B487" s="25"/>
      <c r="C487" s="26"/>
      <c r="D487" s="26"/>
      <c r="G487" s="27"/>
      <c r="H487" s="27"/>
      <c r="I487" s="28"/>
    </row>
  </sheetData>
  <mergeCells count="8">
    <mergeCell ref="A4:C4"/>
    <mergeCell ref="D1:F1"/>
    <mergeCell ref="D2:F2"/>
    <mergeCell ref="D3:F3"/>
    <mergeCell ref="D4:F4"/>
    <mergeCell ref="A1:C1"/>
    <mergeCell ref="A2:C2"/>
    <mergeCell ref="A3:C3"/>
  </mergeCells>
  <dataValidations count="3">
    <dataValidation allowBlank="1" showInputMessage="1" showErrorMessage="1" promptTitle="Published List Price" prompt="Mandatory:  For each Component Title, you must provide Published List Price. This field can not be left blank." sqref="G65526:G65568 JB65526:JB65568 SX65526:SX65568 ACT65526:ACT65568 AMP65526:AMP65568 AWL65526:AWL65568 BGH65526:BGH65568 BQD65526:BQD65568 BZZ65526:BZZ65568 CJV65526:CJV65568 CTR65526:CTR65568 DDN65526:DDN65568 DNJ65526:DNJ65568 DXF65526:DXF65568 EHB65526:EHB65568 EQX65526:EQX65568 FAT65526:FAT65568 FKP65526:FKP65568 FUL65526:FUL65568 GEH65526:GEH65568 GOD65526:GOD65568 GXZ65526:GXZ65568 HHV65526:HHV65568 HRR65526:HRR65568 IBN65526:IBN65568 ILJ65526:ILJ65568 IVF65526:IVF65568 JFB65526:JFB65568 JOX65526:JOX65568 JYT65526:JYT65568 KIP65526:KIP65568 KSL65526:KSL65568 LCH65526:LCH65568 LMD65526:LMD65568 LVZ65526:LVZ65568 MFV65526:MFV65568 MPR65526:MPR65568 MZN65526:MZN65568 NJJ65526:NJJ65568 NTF65526:NTF65568 ODB65526:ODB65568 OMX65526:OMX65568 OWT65526:OWT65568 PGP65526:PGP65568 PQL65526:PQL65568 QAH65526:QAH65568 QKD65526:QKD65568 QTZ65526:QTZ65568 RDV65526:RDV65568 RNR65526:RNR65568 RXN65526:RXN65568 SHJ65526:SHJ65568 SRF65526:SRF65568 TBB65526:TBB65568 TKX65526:TKX65568 TUT65526:TUT65568 UEP65526:UEP65568 UOL65526:UOL65568 UYH65526:UYH65568 VID65526:VID65568 VRZ65526:VRZ65568 WBV65526:WBV65568 WLR65526:WLR65568 WVN65526:WVN65568 G131062:G131104 JB131062:JB131104 SX131062:SX131104 ACT131062:ACT131104 AMP131062:AMP131104 AWL131062:AWL131104 BGH131062:BGH131104 BQD131062:BQD131104 BZZ131062:BZZ131104 CJV131062:CJV131104 CTR131062:CTR131104 DDN131062:DDN131104 DNJ131062:DNJ131104 DXF131062:DXF131104 EHB131062:EHB131104 EQX131062:EQX131104 FAT131062:FAT131104 FKP131062:FKP131104 FUL131062:FUL131104 GEH131062:GEH131104 GOD131062:GOD131104 GXZ131062:GXZ131104 HHV131062:HHV131104 HRR131062:HRR131104 IBN131062:IBN131104 ILJ131062:ILJ131104 IVF131062:IVF131104 JFB131062:JFB131104 JOX131062:JOX131104 JYT131062:JYT131104 KIP131062:KIP131104 KSL131062:KSL131104 LCH131062:LCH131104 LMD131062:LMD131104 LVZ131062:LVZ131104 MFV131062:MFV131104 MPR131062:MPR131104 MZN131062:MZN131104 NJJ131062:NJJ131104 NTF131062:NTF131104 ODB131062:ODB131104 OMX131062:OMX131104 OWT131062:OWT131104 PGP131062:PGP131104 PQL131062:PQL131104 QAH131062:QAH131104 QKD131062:QKD131104 QTZ131062:QTZ131104 RDV131062:RDV131104 RNR131062:RNR131104 RXN131062:RXN131104 SHJ131062:SHJ131104 SRF131062:SRF131104 TBB131062:TBB131104 TKX131062:TKX131104 TUT131062:TUT131104 UEP131062:UEP131104 UOL131062:UOL131104 UYH131062:UYH131104 VID131062:VID131104 VRZ131062:VRZ131104 WBV131062:WBV131104 WLR131062:WLR131104 WVN131062:WVN131104 G196598:G196640 JB196598:JB196640 SX196598:SX196640 ACT196598:ACT196640 AMP196598:AMP196640 AWL196598:AWL196640 BGH196598:BGH196640 BQD196598:BQD196640 BZZ196598:BZZ196640 CJV196598:CJV196640 CTR196598:CTR196640 DDN196598:DDN196640 DNJ196598:DNJ196640 DXF196598:DXF196640 EHB196598:EHB196640 EQX196598:EQX196640 FAT196598:FAT196640 FKP196598:FKP196640 FUL196598:FUL196640 GEH196598:GEH196640 GOD196598:GOD196640 GXZ196598:GXZ196640 HHV196598:HHV196640 HRR196598:HRR196640 IBN196598:IBN196640 ILJ196598:ILJ196640 IVF196598:IVF196640 JFB196598:JFB196640 JOX196598:JOX196640 JYT196598:JYT196640 KIP196598:KIP196640 KSL196598:KSL196640 LCH196598:LCH196640 LMD196598:LMD196640 LVZ196598:LVZ196640 MFV196598:MFV196640 MPR196598:MPR196640 MZN196598:MZN196640 NJJ196598:NJJ196640 NTF196598:NTF196640 ODB196598:ODB196640 OMX196598:OMX196640 OWT196598:OWT196640 PGP196598:PGP196640 PQL196598:PQL196640 QAH196598:QAH196640 QKD196598:QKD196640 QTZ196598:QTZ196640 RDV196598:RDV196640 RNR196598:RNR196640 RXN196598:RXN196640 SHJ196598:SHJ196640 SRF196598:SRF196640 TBB196598:TBB196640 TKX196598:TKX196640 TUT196598:TUT196640 UEP196598:UEP196640 UOL196598:UOL196640 UYH196598:UYH196640 VID196598:VID196640 VRZ196598:VRZ196640 WBV196598:WBV196640 WLR196598:WLR196640 WVN196598:WVN196640 G262134:G262176 JB262134:JB262176 SX262134:SX262176 ACT262134:ACT262176 AMP262134:AMP262176 AWL262134:AWL262176 BGH262134:BGH262176 BQD262134:BQD262176 BZZ262134:BZZ262176 CJV262134:CJV262176 CTR262134:CTR262176 DDN262134:DDN262176 DNJ262134:DNJ262176 DXF262134:DXF262176 EHB262134:EHB262176 EQX262134:EQX262176 FAT262134:FAT262176 FKP262134:FKP262176 FUL262134:FUL262176 GEH262134:GEH262176 GOD262134:GOD262176 GXZ262134:GXZ262176 HHV262134:HHV262176 HRR262134:HRR262176 IBN262134:IBN262176 ILJ262134:ILJ262176 IVF262134:IVF262176 JFB262134:JFB262176 JOX262134:JOX262176 JYT262134:JYT262176 KIP262134:KIP262176 KSL262134:KSL262176 LCH262134:LCH262176 LMD262134:LMD262176 LVZ262134:LVZ262176 MFV262134:MFV262176 MPR262134:MPR262176 MZN262134:MZN262176 NJJ262134:NJJ262176 NTF262134:NTF262176 ODB262134:ODB262176 OMX262134:OMX262176 OWT262134:OWT262176 PGP262134:PGP262176 PQL262134:PQL262176 QAH262134:QAH262176 QKD262134:QKD262176 QTZ262134:QTZ262176 RDV262134:RDV262176 RNR262134:RNR262176 RXN262134:RXN262176 SHJ262134:SHJ262176 SRF262134:SRF262176 TBB262134:TBB262176 TKX262134:TKX262176 TUT262134:TUT262176 UEP262134:UEP262176 UOL262134:UOL262176 UYH262134:UYH262176 VID262134:VID262176 VRZ262134:VRZ262176 WBV262134:WBV262176 WLR262134:WLR262176 WVN262134:WVN262176 G327670:G327712 JB327670:JB327712 SX327670:SX327712 ACT327670:ACT327712 AMP327670:AMP327712 AWL327670:AWL327712 BGH327670:BGH327712 BQD327670:BQD327712 BZZ327670:BZZ327712 CJV327670:CJV327712 CTR327670:CTR327712 DDN327670:DDN327712 DNJ327670:DNJ327712 DXF327670:DXF327712 EHB327670:EHB327712 EQX327670:EQX327712 FAT327670:FAT327712 FKP327670:FKP327712 FUL327670:FUL327712 GEH327670:GEH327712 GOD327670:GOD327712 GXZ327670:GXZ327712 HHV327670:HHV327712 HRR327670:HRR327712 IBN327670:IBN327712 ILJ327670:ILJ327712 IVF327670:IVF327712 JFB327670:JFB327712 JOX327670:JOX327712 JYT327670:JYT327712 KIP327670:KIP327712 KSL327670:KSL327712 LCH327670:LCH327712 LMD327670:LMD327712 LVZ327670:LVZ327712 MFV327670:MFV327712 MPR327670:MPR327712 MZN327670:MZN327712 NJJ327670:NJJ327712 NTF327670:NTF327712 ODB327670:ODB327712 OMX327670:OMX327712 OWT327670:OWT327712 PGP327670:PGP327712 PQL327670:PQL327712 QAH327670:QAH327712 QKD327670:QKD327712 QTZ327670:QTZ327712 RDV327670:RDV327712 RNR327670:RNR327712 RXN327670:RXN327712 SHJ327670:SHJ327712 SRF327670:SRF327712 TBB327670:TBB327712 TKX327670:TKX327712 TUT327670:TUT327712 UEP327670:UEP327712 UOL327670:UOL327712 UYH327670:UYH327712 VID327670:VID327712 VRZ327670:VRZ327712 WBV327670:WBV327712 WLR327670:WLR327712 WVN327670:WVN327712 G393206:G393248 JB393206:JB393248 SX393206:SX393248 ACT393206:ACT393248 AMP393206:AMP393248 AWL393206:AWL393248 BGH393206:BGH393248 BQD393206:BQD393248 BZZ393206:BZZ393248 CJV393206:CJV393248 CTR393206:CTR393248 DDN393206:DDN393248 DNJ393206:DNJ393248 DXF393206:DXF393248 EHB393206:EHB393248 EQX393206:EQX393248 FAT393206:FAT393248 FKP393206:FKP393248 FUL393206:FUL393248 GEH393206:GEH393248 GOD393206:GOD393248 GXZ393206:GXZ393248 HHV393206:HHV393248 HRR393206:HRR393248 IBN393206:IBN393248 ILJ393206:ILJ393248 IVF393206:IVF393248 JFB393206:JFB393248 JOX393206:JOX393248 JYT393206:JYT393248 KIP393206:KIP393248 KSL393206:KSL393248 LCH393206:LCH393248 LMD393206:LMD393248 LVZ393206:LVZ393248 MFV393206:MFV393248 MPR393206:MPR393248 MZN393206:MZN393248 NJJ393206:NJJ393248 NTF393206:NTF393248 ODB393206:ODB393248 OMX393206:OMX393248 OWT393206:OWT393248 PGP393206:PGP393248 PQL393206:PQL393248 QAH393206:QAH393248 QKD393206:QKD393248 QTZ393206:QTZ393248 RDV393206:RDV393248 RNR393206:RNR393248 RXN393206:RXN393248 SHJ393206:SHJ393248 SRF393206:SRF393248 TBB393206:TBB393248 TKX393206:TKX393248 TUT393206:TUT393248 UEP393206:UEP393248 UOL393206:UOL393248 UYH393206:UYH393248 VID393206:VID393248 VRZ393206:VRZ393248 WBV393206:WBV393248 WLR393206:WLR393248 WVN393206:WVN393248 G458742:G458784 JB458742:JB458784 SX458742:SX458784 ACT458742:ACT458784 AMP458742:AMP458784 AWL458742:AWL458784 BGH458742:BGH458784 BQD458742:BQD458784 BZZ458742:BZZ458784 CJV458742:CJV458784 CTR458742:CTR458784 DDN458742:DDN458784 DNJ458742:DNJ458784 DXF458742:DXF458784 EHB458742:EHB458784 EQX458742:EQX458784 FAT458742:FAT458784 FKP458742:FKP458784 FUL458742:FUL458784 GEH458742:GEH458784 GOD458742:GOD458784 GXZ458742:GXZ458784 HHV458742:HHV458784 HRR458742:HRR458784 IBN458742:IBN458784 ILJ458742:ILJ458784 IVF458742:IVF458784 JFB458742:JFB458784 JOX458742:JOX458784 JYT458742:JYT458784 KIP458742:KIP458784 KSL458742:KSL458784 LCH458742:LCH458784 LMD458742:LMD458784 LVZ458742:LVZ458784 MFV458742:MFV458784 MPR458742:MPR458784 MZN458742:MZN458784 NJJ458742:NJJ458784 NTF458742:NTF458784 ODB458742:ODB458784 OMX458742:OMX458784 OWT458742:OWT458784 PGP458742:PGP458784 PQL458742:PQL458784 QAH458742:QAH458784 QKD458742:QKD458784 QTZ458742:QTZ458784 RDV458742:RDV458784 RNR458742:RNR458784 RXN458742:RXN458784 SHJ458742:SHJ458784 SRF458742:SRF458784 TBB458742:TBB458784 TKX458742:TKX458784 TUT458742:TUT458784 UEP458742:UEP458784 UOL458742:UOL458784 UYH458742:UYH458784 VID458742:VID458784 VRZ458742:VRZ458784 WBV458742:WBV458784 WLR458742:WLR458784 WVN458742:WVN458784 G524278:G524320 JB524278:JB524320 SX524278:SX524320 ACT524278:ACT524320 AMP524278:AMP524320 AWL524278:AWL524320 BGH524278:BGH524320 BQD524278:BQD524320 BZZ524278:BZZ524320 CJV524278:CJV524320 CTR524278:CTR524320 DDN524278:DDN524320 DNJ524278:DNJ524320 DXF524278:DXF524320 EHB524278:EHB524320 EQX524278:EQX524320 FAT524278:FAT524320 FKP524278:FKP524320 FUL524278:FUL524320 GEH524278:GEH524320 GOD524278:GOD524320 GXZ524278:GXZ524320 HHV524278:HHV524320 HRR524278:HRR524320 IBN524278:IBN524320 ILJ524278:ILJ524320 IVF524278:IVF524320 JFB524278:JFB524320 JOX524278:JOX524320 JYT524278:JYT524320 KIP524278:KIP524320 KSL524278:KSL524320 LCH524278:LCH524320 LMD524278:LMD524320 LVZ524278:LVZ524320 MFV524278:MFV524320 MPR524278:MPR524320 MZN524278:MZN524320 NJJ524278:NJJ524320 NTF524278:NTF524320 ODB524278:ODB524320 OMX524278:OMX524320 OWT524278:OWT524320 PGP524278:PGP524320 PQL524278:PQL524320 QAH524278:QAH524320 QKD524278:QKD524320 QTZ524278:QTZ524320 RDV524278:RDV524320 RNR524278:RNR524320 RXN524278:RXN524320 SHJ524278:SHJ524320 SRF524278:SRF524320 TBB524278:TBB524320 TKX524278:TKX524320 TUT524278:TUT524320 UEP524278:UEP524320 UOL524278:UOL524320 UYH524278:UYH524320 VID524278:VID524320 VRZ524278:VRZ524320 WBV524278:WBV524320 WLR524278:WLR524320 WVN524278:WVN524320 G589814:G589856 JB589814:JB589856 SX589814:SX589856 ACT589814:ACT589856 AMP589814:AMP589856 AWL589814:AWL589856 BGH589814:BGH589856 BQD589814:BQD589856 BZZ589814:BZZ589856 CJV589814:CJV589856 CTR589814:CTR589856 DDN589814:DDN589856 DNJ589814:DNJ589856 DXF589814:DXF589856 EHB589814:EHB589856 EQX589814:EQX589856 FAT589814:FAT589856 FKP589814:FKP589856 FUL589814:FUL589856 GEH589814:GEH589856 GOD589814:GOD589856 GXZ589814:GXZ589856 HHV589814:HHV589856 HRR589814:HRR589856 IBN589814:IBN589856 ILJ589814:ILJ589856 IVF589814:IVF589856 JFB589814:JFB589856 JOX589814:JOX589856 JYT589814:JYT589856 KIP589814:KIP589856 KSL589814:KSL589856 LCH589814:LCH589856 LMD589814:LMD589856 LVZ589814:LVZ589856 MFV589814:MFV589856 MPR589814:MPR589856 MZN589814:MZN589856 NJJ589814:NJJ589856 NTF589814:NTF589856 ODB589814:ODB589856 OMX589814:OMX589856 OWT589814:OWT589856 PGP589814:PGP589856 PQL589814:PQL589856 QAH589814:QAH589856 QKD589814:QKD589856 QTZ589814:QTZ589856 RDV589814:RDV589856 RNR589814:RNR589856 RXN589814:RXN589856 SHJ589814:SHJ589856 SRF589814:SRF589856 TBB589814:TBB589856 TKX589814:TKX589856 TUT589814:TUT589856 UEP589814:UEP589856 UOL589814:UOL589856 UYH589814:UYH589856 VID589814:VID589856 VRZ589814:VRZ589856 WBV589814:WBV589856 WLR589814:WLR589856 WVN589814:WVN589856 G655350:G655392 JB655350:JB655392 SX655350:SX655392 ACT655350:ACT655392 AMP655350:AMP655392 AWL655350:AWL655392 BGH655350:BGH655392 BQD655350:BQD655392 BZZ655350:BZZ655392 CJV655350:CJV655392 CTR655350:CTR655392 DDN655350:DDN655392 DNJ655350:DNJ655392 DXF655350:DXF655392 EHB655350:EHB655392 EQX655350:EQX655392 FAT655350:FAT655392 FKP655350:FKP655392 FUL655350:FUL655392 GEH655350:GEH655392 GOD655350:GOD655392 GXZ655350:GXZ655392 HHV655350:HHV655392 HRR655350:HRR655392 IBN655350:IBN655392 ILJ655350:ILJ655392 IVF655350:IVF655392 JFB655350:JFB655392 JOX655350:JOX655392 JYT655350:JYT655392 KIP655350:KIP655392 KSL655350:KSL655392 LCH655350:LCH655392 LMD655350:LMD655392 LVZ655350:LVZ655392 MFV655350:MFV655392 MPR655350:MPR655392 MZN655350:MZN655392 NJJ655350:NJJ655392 NTF655350:NTF655392 ODB655350:ODB655392 OMX655350:OMX655392 OWT655350:OWT655392 PGP655350:PGP655392 PQL655350:PQL655392 QAH655350:QAH655392 QKD655350:QKD655392 QTZ655350:QTZ655392 RDV655350:RDV655392 RNR655350:RNR655392 RXN655350:RXN655392 SHJ655350:SHJ655392 SRF655350:SRF655392 TBB655350:TBB655392 TKX655350:TKX655392 TUT655350:TUT655392 UEP655350:UEP655392 UOL655350:UOL655392 UYH655350:UYH655392 VID655350:VID655392 VRZ655350:VRZ655392 WBV655350:WBV655392 WLR655350:WLR655392 WVN655350:WVN655392 G720886:G720928 JB720886:JB720928 SX720886:SX720928 ACT720886:ACT720928 AMP720886:AMP720928 AWL720886:AWL720928 BGH720886:BGH720928 BQD720886:BQD720928 BZZ720886:BZZ720928 CJV720886:CJV720928 CTR720886:CTR720928 DDN720886:DDN720928 DNJ720886:DNJ720928 DXF720886:DXF720928 EHB720886:EHB720928 EQX720886:EQX720928 FAT720886:FAT720928 FKP720886:FKP720928 FUL720886:FUL720928 GEH720886:GEH720928 GOD720886:GOD720928 GXZ720886:GXZ720928 HHV720886:HHV720928 HRR720886:HRR720928 IBN720886:IBN720928 ILJ720886:ILJ720928 IVF720886:IVF720928 JFB720886:JFB720928 JOX720886:JOX720928 JYT720886:JYT720928 KIP720886:KIP720928 KSL720886:KSL720928 LCH720886:LCH720928 LMD720886:LMD720928 LVZ720886:LVZ720928 MFV720886:MFV720928 MPR720886:MPR720928 MZN720886:MZN720928 NJJ720886:NJJ720928 NTF720886:NTF720928 ODB720886:ODB720928 OMX720886:OMX720928 OWT720886:OWT720928 PGP720886:PGP720928 PQL720886:PQL720928 QAH720886:QAH720928 QKD720886:QKD720928 QTZ720886:QTZ720928 RDV720886:RDV720928 RNR720886:RNR720928 RXN720886:RXN720928 SHJ720886:SHJ720928 SRF720886:SRF720928 TBB720886:TBB720928 TKX720886:TKX720928 TUT720886:TUT720928 UEP720886:UEP720928 UOL720886:UOL720928 UYH720886:UYH720928 VID720886:VID720928 VRZ720886:VRZ720928 WBV720886:WBV720928 WLR720886:WLR720928 WVN720886:WVN720928 G786422:G786464 JB786422:JB786464 SX786422:SX786464 ACT786422:ACT786464 AMP786422:AMP786464 AWL786422:AWL786464 BGH786422:BGH786464 BQD786422:BQD786464 BZZ786422:BZZ786464 CJV786422:CJV786464 CTR786422:CTR786464 DDN786422:DDN786464 DNJ786422:DNJ786464 DXF786422:DXF786464 EHB786422:EHB786464 EQX786422:EQX786464 FAT786422:FAT786464 FKP786422:FKP786464 FUL786422:FUL786464 GEH786422:GEH786464 GOD786422:GOD786464 GXZ786422:GXZ786464 HHV786422:HHV786464 HRR786422:HRR786464 IBN786422:IBN786464 ILJ786422:ILJ786464 IVF786422:IVF786464 JFB786422:JFB786464 JOX786422:JOX786464 JYT786422:JYT786464 KIP786422:KIP786464 KSL786422:KSL786464 LCH786422:LCH786464 LMD786422:LMD786464 LVZ786422:LVZ786464 MFV786422:MFV786464 MPR786422:MPR786464 MZN786422:MZN786464 NJJ786422:NJJ786464 NTF786422:NTF786464 ODB786422:ODB786464 OMX786422:OMX786464 OWT786422:OWT786464 PGP786422:PGP786464 PQL786422:PQL786464 QAH786422:QAH786464 QKD786422:QKD786464 QTZ786422:QTZ786464 RDV786422:RDV786464 RNR786422:RNR786464 RXN786422:RXN786464 SHJ786422:SHJ786464 SRF786422:SRF786464 TBB786422:TBB786464 TKX786422:TKX786464 TUT786422:TUT786464 UEP786422:UEP786464 UOL786422:UOL786464 UYH786422:UYH786464 VID786422:VID786464 VRZ786422:VRZ786464 WBV786422:WBV786464 WLR786422:WLR786464 WVN786422:WVN786464 G851958:G852000 JB851958:JB852000 SX851958:SX852000 ACT851958:ACT852000 AMP851958:AMP852000 AWL851958:AWL852000 BGH851958:BGH852000 BQD851958:BQD852000 BZZ851958:BZZ852000 CJV851958:CJV852000 CTR851958:CTR852000 DDN851958:DDN852000 DNJ851958:DNJ852000 DXF851958:DXF852000 EHB851958:EHB852000 EQX851958:EQX852000 FAT851958:FAT852000 FKP851958:FKP852000 FUL851958:FUL852000 GEH851958:GEH852000 GOD851958:GOD852000 GXZ851958:GXZ852000 HHV851958:HHV852000 HRR851958:HRR852000 IBN851958:IBN852000 ILJ851958:ILJ852000 IVF851958:IVF852000 JFB851958:JFB852000 JOX851958:JOX852000 JYT851958:JYT852000 KIP851958:KIP852000 KSL851958:KSL852000 LCH851958:LCH852000 LMD851958:LMD852000 LVZ851958:LVZ852000 MFV851958:MFV852000 MPR851958:MPR852000 MZN851958:MZN852000 NJJ851958:NJJ852000 NTF851958:NTF852000 ODB851958:ODB852000 OMX851958:OMX852000 OWT851958:OWT852000 PGP851958:PGP852000 PQL851958:PQL852000 QAH851958:QAH852000 QKD851958:QKD852000 QTZ851958:QTZ852000 RDV851958:RDV852000 RNR851958:RNR852000 RXN851958:RXN852000 SHJ851958:SHJ852000 SRF851958:SRF852000 TBB851958:TBB852000 TKX851958:TKX852000 TUT851958:TUT852000 UEP851958:UEP852000 UOL851958:UOL852000 UYH851958:UYH852000 VID851958:VID852000 VRZ851958:VRZ852000 WBV851958:WBV852000 WLR851958:WLR852000 WVN851958:WVN852000 G917494:G917536 JB917494:JB917536 SX917494:SX917536 ACT917494:ACT917536 AMP917494:AMP917536 AWL917494:AWL917536 BGH917494:BGH917536 BQD917494:BQD917536 BZZ917494:BZZ917536 CJV917494:CJV917536 CTR917494:CTR917536 DDN917494:DDN917536 DNJ917494:DNJ917536 DXF917494:DXF917536 EHB917494:EHB917536 EQX917494:EQX917536 FAT917494:FAT917536 FKP917494:FKP917536 FUL917494:FUL917536 GEH917494:GEH917536 GOD917494:GOD917536 GXZ917494:GXZ917536 HHV917494:HHV917536 HRR917494:HRR917536 IBN917494:IBN917536 ILJ917494:ILJ917536 IVF917494:IVF917536 JFB917494:JFB917536 JOX917494:JOX917536 JYT917494:JYT917536 KIP917494:KIP917536 KSL917494:KSL917536 LCH917494:LCH917536 LMD917494:LMD917536 LVZ917494:LVZ917536 MFV917494:MFV917536 MPR917494:MPR917536 MZN917494:MZN917536 NJJ917494:NJJ917536 NTF917494:NTF917536 ODB917494:ODB917536 OMX917494:OMX917536 OWT917494:OWT917536 PGP917494:PGP917536 PQL917494:PQL917536 QAH917494:QAH917536 QKD917494:QKD917536 QTZ917494:QTZ917536 RDV917494:RDV917536 RNR917494:RNR917536 RXN917494:RXN917536 SHJ917494:SHJ917536 SRF917494:SRF917536 TBB917494:TBB917536 TKX917494:TKX917536 TUT917494:TUT917536 UEP917494:UEP917536 UOL917494:UOL917536 UYH917494:UYH917536 VID917494:VID917536 VRZ917494:VRZ917536 WBV917494:WBV917536 WLR917494:WLR917536 WVN917494:WVN917536 G983030:G983072 JB983030:JB983072 SX983030:SX983072 ACT983030:ACT983072 AMP983030:AMP983072 AWL983030:AWL983072 BGH983030:BGH983072 BQD983030:BQD983072 BZZ983030:BZZ983072 CJV983030:CJV983072 CTR983030:CTR983072 DDN983030:DDN983072 DNJ983030:DNJ983072 DXF983030:DXF983072 EHB983030:EHB983072 EQX983030:EQX983072 FAT983030:FAT983072 FKP983030:FKP983072 FUL983030:FUL983072 GEH983030:GEH983072 GOD983030:GOD983072 GXZ983030:GXZ983072 HHV983030:HHV983072 HRR983030:HRR983072 IBN983030:IBN983072 ILJ983030:ILJ983072 IVF983030:IVF983072 JFB983030:JFB983072 JOX983030:JOX983072 JYT983030:JYT983072 KIP983030:KIP983072 KSL983030:KSL983072 LCH983030:LCH983072 LMD983030:LMD983072 LVZ983030:LVZ983072 MFV983030:MFV983072 MPR983030:MPR983072 MZN983030:MZN983072 NJJ983030:NJJ983072 NTF983030:NTF983072 ODB983030:ODB983072 OMX983030:OMX983072 OWT983030:OWT983072 PGP983030:PGP983072 PQL983030:PQL983072 QAH983030:QAH983072 QKD983030:QKD983072 QTZ983030:QTZ983072 RDV983030:RDV983072 RNR983030:RNR983072 RXN983030:RXN983072 SHJ983030:SHJ983072 SRF983030:SRF983072 TBB983030:TBB983072 TKX983030:TKX983072 TUT983030:TUT983072 UEP983030:UEP983072 UOL983030:UOL983072 UYH983030:UYH983072 VID983030:VID983072 VRZ983030:VRZ983072 WBV983030:WBV983072 WLR983030:WLR983072 WVN983030:WVN983072 G9:G31 JB9:JB31 SX9:SX31 ACT9:ACT31 AMP9:AMP31 AWL9:AWL31 BGH9:BGH31 BQD9:BQD31 BZZ9:BZZ31 CJV9:CJV31 CTR9:CTR31 DDN9:DDN31 DNJ9:DNJ31 DXF9:DXF31 EHB9:EHB31 EQX9:EQX31 FAT9:FAT31 FKP9:FKP31 FUL9:FUL31 GEH9:GEH31 GOD9:GOD31 GXZ9:GXZ31 HHV9:HHV31 HRR9:HRR31 IBN9:IBN31 ILJ9:ILJ31 IVF9:IVF31 JFB9:JFB31 JOX9:JOX31 JYT9:JYT31 KIP9:KIP31 KSL9:KSL31 LCH9:LCH31 LMD9:LMD31 LVZ9:LVZ31 MFV9:MFV31 MPR9:MPR31 MZN9:MZN31 NJJ9:NJJ31 NTF9:NTF31 ODB9:ODB31 OMX9:OMX31 OWT9:OWT31 PGP9:PGP31 PQL9:PQL31 QAH9:QAH31 QKD9:QKD31 QTZ9:QTZ31 RDV9:RDV31 RNR9:RNR31 RXN9:RXN31 SHJ9:SHJ31 SRF9:SRF31 TBB9:TBB31 TKX9:TKX31 TUT9:TUT31 UEP9:UEP31 UOL9:UOL31 UYH9:UYH31 VID9:VID31 VRZ9:VRZ31 WBV9:WBV31 WLR9:WLR31 WVN9:WVN31"/>
    <dataValidation allowBlank="1" showInputMessage="1" showErrorMessage="1" promptTitle="Publisher Name" prompt="Mandatory Field: This field must be filled out with Publisher Name when you enter Component Title" sqref="F65526:F65568 JA65526:JA65568 SW65526:SW65568 ACS65526:ACS65568 AMO65526:AMO65568 AWK65526:AWK65568 BGG65526:BGG65568 BQC65526:BQC65568 BZY65526:BZY65568 CJU65526:CJU65568 CTQ65526:CTQ65568 DDM65526:DDM65568 DNI65526:DNI65568 DXE65526:DXE65568 EHA65526:EHA65568 EQW65526:EQW65568 FAS65526:FAS65568 FKO65526:FKO65568 FUK65526:FUK65568 GEG65526:GEG65568 GOC65526:GOC65568 GXY65526:GXY65568 HHU65526:HHU65568 HRQ65526:HRQ65568 IBM65526:IBM65568 ILI65526:ILI65568 IVE65526:IVE65568 JFA65526:JFA65568 JOW65526:JOW65568 JYS65526:JYS65568 KIO65526:KIO65568 KSK65526:KSK65568 LCG65526:LCG65568 LMC65526:LMC65568 LVY65526:LVY65568 MFU65526:MFU65568 MPQ65526:MPQ65568 MZM65526:MZM65568 NJI65526:NJI65568 NTE65526:NTE65568 ODA65526:ODA65568 OMW65526:OMW65568 OWS65526:OWS65568 PGO65526:PGO65568 PQK65526:PQK65568 QAG65526:QAG65568 QKC65526:QKC65568 QTY65526:QTY65568 RDU65526:RDU65568 RNQ65526:RNQ65568 RXM65526:RXM65568 SHI65526:SHI65568 SRE65526:SRE65568 TBA65526:TBA65568 TKW65526:TKW65568 TUS65526:TUS65568 UEO65526:UEO65568 UOK65526:UOK65568 UYG65526:UYG65568 VIC65526:VIC65568 VRY65526:VRY65568 WBU65526:WBU65568 WLQ65526:WLQ65568 WVM65526:WVM65568 F131062:F131104 JA131062:JA131104 SW131062:SW131104 ACS131062:ACS131104 AMO131062:AMO131104 AWK131062:AWK131104 BGG131062:BGG131104 BQC131062:BQC131104 BZY131062:BZY131104 CJU131062:CJU131104 CTQ131062:CTQ131104 DDM131062:DDM131104 DNI131062:DNI131104 DXE131062:DXE131104 EHA131062:EHA131104 EQW131062:EQW131104 FAS131062:FAS131104 FKO131062:FKO131104 FUK131062:FUK131104 GEG131062:GEG131104 GOC131062:GOC131104 GXY131062:GXY131104 HHU131062:HHU131104 HRQ131062:HRQ131104 IBM131062:IBM131104 ILI131062:ILI131104 IVE131062:IVE131104 JFA131062:JFA131104 JOW131062:JOW131104 JYS131062:JYS131104 KIO131062:KIO131104 KSK131062:KSK131104 LCG131062:LCG131104 LMC131062:LMC131104 LVY131062:LVY131104 MFU131062:MFU131104 MPQ131062:MPQ131104 MZM131062:MZM131104 NJI131062:NJI131104 NTE131062:NTE131104 ODA131062:ODA131104 OMW131062:OMW131104 OWS131062:OWS131104 PGO131062:PGO131104 PQK131062:PQK131104 QAG131062:QAG131104 QKC131062:QKC131104 QTY131062:QTY131104 RDU131062:RDU131104 RNQ131062:RNQ131104 RXM131062:RXM131104 SHI131062:SHI131104 SRE131062:SRE131104 TBA131062:TBA131104 TKW131062:TKW131104 TUS131062:TUS131104 UEO131062:UEO131104 UOK131062:UOK131104 UYG131062:UYG131104 VIC131062:VIC131104 VRY131062:VRY131104 WBU131062:WBU131104 WLQ131062:WLQ131104 WVM131062:WVM131104 F196598:F196640 JA196598:JA196640 SW196598:SW196640 ACS196598:ACS196640 AMO196598:AMO196640 AWK196598:AWK196640 BGG196598:BGG196640 BQC196598:BQC196640 BZY196598:BZY196640 CJU196598:CJU196640 CTQ196598:CTQ196640 DDM196598:DDM196640 DNI196598:DNI196640 DXE196598:DXE196640 EHA196598:EHA196640 EQW196598:EQW196640 FAS196598:FAS196640 FKO196598:FKO196640 FUK196598:FUK196640 GEG196598:GEG196640 GOC196598:GOC196640 GXY196598:GXY196640 HHU196598:HHU196640 HRQ196598:HRQ196640 IBM196598:IBM196640 ILI196598:ILI196640 IVE196598:IVE196640 JFA196598:JFA196640 JOW196598:JOW196640 JYS196598:JYS196640 KIO196598:KIO196640 KSK196598:KSK196640 LCG196598:LCG196640 LMC196598:LMC196640 LVY196598:LVY196640 MFU196598:MFU196640 MPQ196598:MPQ196640 MZM196598:MZM196640 NJI196598:NJI196640 NTE196598:NTE196640 ODA196598:ODA196640 OMW196598:OMW196640 OWS196598:OWS196640 PGO196598:PGO196640 PQK196598:PQK196640 QAG196598:QAG196640 QKC196598:QKC196640 QTY196598:QTY196640 RDU196598:RDU196640 RNQ196598:RNQ196640 RXM196598:RXM196640 SHI196598:SHI196640 SRE196598:SRE196640 TBA196598:TBA196640 TKW196598:TKW196640 TUS196598:TUS196640 UEO196598:UEO196640 UOK196598:UOK196640 UYG196598:UYG196640 VIC196598:VIC196640 VRY196598:VRY196640 WBU196598:WBU196640 WLQ196598:WLQ196640 WVM196598:WVM196640 F262134:F262176 JA262134:JA262176 SW262134:SW262176 ACS262134:ACS262176 AMO262134:AMO262176 AWK262134:AWK262176 BGG262134:BGG262176 BQC262134:BQC262176 BZY262134:BZY262176 CJU262134:CJU262176 CTQ262134:CTQ262176 DDM262134:DDM262176 DNI262134:DNI262176 DXE262134:DXE262176 EHA262134:EHA262176 EQW262134:EQW262176 FAS262134:FAS262176 FKO262134:FKO262176 FUK262134:FUK262176 GEG262134:GEG262176 GOC262134:GOC262176 GXY262134:GXY262176 HHU262134:HHU262176 HRQ262134:HRQ262176 IBM262134:IBM262176 ILI262134:ILI262176 IVE262134:IVE262176 JFA262134:JFA262176 JOW262134:JOW262176 JYS262134:JYS262176 KIO262134:KIO262176 KSK262134:KSK262176 LCG262134:LCG262176 LMC262134:LMC262176 LVY262134:LVY262176 MFU262134:MFU262176 MPQ262134:MPQ262176 MZM262134:MZM262176 NJI262134:NJI262176 NTE262134:NTE262176 ODA262134:ODA262176 OMW262134:OMW262176 OWS262134:OWS262176 PGO262134:PGO262176 PQK262134:PQK262176 QAG262134:QAG262176 QKC262134:QKC262176 QTY262134:QTY262176 RDU262134:RDU262176 RNQ262134:RNQ262176 RXM262134:RXM262176 SHI262134:SHI262176 SRE262134:SRE262176 TBA262134:TBA262176 TKW262134:TKW262176 TUS262134:TUS262176 UEO262134:UEO262176 UOK262134:UOK262176 UYG262134:UYG262176 VIC262134:VIC262176 VRY262134:VRY262176 WBU262134:WBU262176 WLQ262134:WLQ262176 WVM262134:WVM262176 F327670:F327712 JA327670:JA327712 SW327670:SW327712 ACS327670:ACS327712 AMO327670:AMO327712 AWK327670:AWK327712 BGG327670:BGG327712 BQC327670:BQC327712 BZY327670:BZY327712 CJU327670:CJU327712 CTQ327670:CTQ327712 DDM327670:DDM327712 DNI327670:DNI327712 DXE327670:DXE327712 EHA327670:EHA327712 EQW327670:EQW327712 FAS327670:FAS327712 FKO327670:FKO327712 FUK327670:FUK327712 GEG327670:GEG327712 GOC327670:GOC327712 GXY327670:GXY327712 HHU327670:HHU327712 HRQ327670:HRQ327712 IBM327670:IBM327712 ILI327670:ILI327712 IVE327670:IVE327712 JFA327670:JFA327712 JOW327670:JOW327712 JYS327670:JYS327712 KIO327670:KIO327712 KSK327670:KSK327712 LCG327670:LCG327712 LMC327670:LMC327712 LVY327670:LVY327712 MFU327670:MFU327712 MPQ327670:MPQ327712 MZM327670:MZM327712 NJI327670:NJI327712 NTE327670:NTE327712 ODA327670:ODA327712 OMW327670:OMW327712 OWS327670:OWS327712 PGO327670:PGO327712 PQK327670:PQK327712 QAG327670:QAG327712 QKC327670:QKC327712 QTY327670:QTY327712 RDU327670:RDU327712 RNQ327670:RNQ327712 RXM327670:RXM327712 SHI327670:SHI327712 SRE327670:SRE327712 TBA327670:TBA327712 TKW327670:TKW327712 TUS327670:TUS327712 UEO327670:UEO327712 UOK327670:UOK327712 UYG327670:UYG327712 VIC327670:VIC327712 VRY327670:VRY327712 WBU327670:WBU327712 WLQ327670:WLQ327712 WVM327670:WVM327712 F393206:F393248 JA393206:JA393248 SW393206:SW393248 ACS393206:ACS393248 AMO393206:AMO393248 AWK393206:AWK393248 BGG393206:BGG393248 BQC393206:BQC393248 BZY393206:BZY393248 CJU393206:CJU393248 CTQ393206:CTQ393248 DDM393206:DDM393248 DNI393206:DNI393248 DXE393206:DXE393248 EHA393206:EHA393248 EQW393206:EQW393248 FAS393206:FAS393248 FKO393206:FKO393248 FUK393206:FUK393248 GEG393206:GEG393248 GOC393206:GOC393248 GXY393206:GXY393248 HHU393206:HHU393248 HRQ393206:HRQ393248 IBM393206:IBM393248 ILI393206:ILI393248 IVE393206:IVE393248 JFA393206:JFA393248 JOW393206:JOW393248 JYS393206:JYS393248 KIO393206:KIO393248 KSK393206:KSK393248 LCG393206:LCG393248 LMC393206:LMC393248 LVY393206:LVY393248 MFU393206:MFU393248 MPQ393206:MPQ393248 MZM393206:MZM393248 NJI393206:NJI393248 NTE393206:NTE393248 ODA393206:ODA393248 OMW393206:OMW393248 OWS393206:OWS393248 PGO393206:PGO393248 PQK393206:PQK393248 QAG393206:QAG393248 QKC393206:QKC393248 QTY393206:QTY393248 RDU393206:RDU393248 RNQ393206:RNQ393248 RXM393206:RXM393248 SHI393206:SHI393248 SRE393206:SRE393248 TBA393206:TBA393248 TKW393206:TKW393248 TUS393206:TUS393248 UEO393206:UEO393248 UOK393206:UOK393248 UYG393206:UYG393248 VIC393206:VIC393248 VRY393206:VRY393248 WBU393206:WBU393248 WLQ393206:WLQ393248 WVM393206:WVM393248 F458742:F458784 JA458742:JA458784 SW458742:SW458784 ACS458742:ACS458784 AMO458742:AMO458784 AWK458742:AWK458784 BGG458742:BGG458784 BQC458742:BQC458784 BZY458742:BZY458784 CJU458742:CJU458784 CTQ458742:CTQ458784 DDM458742:DDM458784 DNI458742:DNI458784 DXE458742:DXE458784 EHA458742:EHA458784 EQW458742:EQW458784 FAS458742:FAS458784 FKO458742:FKO458784 FUK458742:FUK458784 GEG458742:GEG458784 GOC458742:GOC458784 GXY458742:GXY458784 HHU458742:HHU458784 HRQ458742:HRQ458784 IBM458742:IBM458784 ILI458742:ILI458784 IVE458742:IVE458784 JFA458742:JFA458784 JOW458742:JOW458784 JYS458742:JYS458784 KIO458742:KIO458784 KSK458742:KSK458784 LCG458742:LCG458784 LMC458742:LMC458784 LVY458742:LVY458784 MFU458742:MFU458784 MPQ458742:MPQ458784 MZM458742:MZM458784 NJI458742:NJI458784 NTE458742:NTE458784 ODA458742:ODA458784 OMW458742:OMW458784 OWS458742:OWS458784 PGO458742:PGO458784 PQK458742:PQK458784 QAG458742:QAG458784 QKC458742:QKC458784 QTY458742:QTY458784 RDU458742:RDU458784 RNQ458742:RNQ458784 RXM458742:RXM458784 SHI458742:SHI458784 SRE458742:SRE458784 TBA458742:TBA458784 TKW458742:TKW458784 TUS458742:TUS458784 UEO458742:UEO458784 UOK458742:UOK458784 UYG458742:UYG458784 VIC458742:VIC458784 VRY458742:VRY458784 WBU458742:WBU458784 WLQ458742:WLQ458784 WVM458742:WVM458784 F524278:F524320 JA524278:JA524320 SW524278:SW524320 ACS524278:ACS524320 AMO524278:AMO524320 AWK524278:AWK524320 BGG524278:BGG524320 BQC524278:BQC524320 BZY524278:BZY524320 CJU524278:CJU524320 CTQ524278:CTQ524320 DDM524278:DDM524320 DNI524278:DNI524320 DXE524278:DXE524320 EHA524278:EHA524320 EQW524278:EQW524320 FAS524278:FAS524320 FKO524278:FKO524320 FUK524278:FUK524320 GEG524278:GEG524320 GOC524278:GOC524320 GXY524278:GXY524320 HHU524278:HHU524320 HRQ524278:HRQ524320 IBM524278:IBM524320 ILI524278:ILI524320 IVE524278:IVE524320 JFA524278:JFA524320 JOW524278:JOW524320 JYS524278:JYS524320 KIO524278:KIO524320 KSK524278:KSK524320 LCG524278:LCG524320 LMC524278:LMC524320 LVY524278:LVY524320 MFU524278:MFU524320 MPQ524278:MPQ524320 MZM524278:MZM524320 NJI524278:NJI524320 NTE524278:NTE524320 ODA524278:ODA524320 OMW524278:OMW524320 OWS524278:OWS524320 PGO524278:PGO524320 PQK524278:PQK524320 QAG524278:QAG524320 QKC524278:QKC524320 QTY524278:QTY524320 RDU524278:RDU524320 RNQ524278:RNQ524320 RXM524278:RXM524320 SHI524278:SHI524320 SRE524278:SRE524320 TBA524278:TBA524320 TKW524278:TKW524320 TUS524278:TUS524320 UEO524278:UEO524320 UOK524278:UOK524320 UYG524278:UYG524320 VIC524278:VIC524320 VRY524278:VRY524320 WBU524278:WBU524320 WLQ524278:WLQ524320 WVM524278:WVM524320 F589814:F589856 JA589814:JA589856 SW589814:SW589856 ACS589814:ACS589856 AMO589814:AMO589856 AWK589814:AWK589856 BGG589814:BGG589856 BQC589814:BQC589856 BZY589814:BZY589856 CJU589814:CJU589856 CTQ589814:CTQ589856 DDM589814:DDM589856 DNI589814:DNI589856 DXE589814:DXE589856 EHA589814:EHA589856 EQW589814:EQW589856 FAS589814:FAS589856 FKO589814:FKO589856 FUK589814:FUK589856 GEG589814:GEG589856 GOC589814:GOC589856 GXY589814:GXY589856 HHU589814:HHU589856 HRQ589814:HRQ589856 IBM589814:IBM589856 ILI589814:ILI589856 IVE589814:IVE589856 JFA589814:JFA589856 JOW589814:JOW589856 JYS589814:JYS589856 KIO589814:KIO589856 KSK589814:KSK589856 LCG589814:LCG589856 LMC589814:LMC589856 LVY589814:LVY589856 MFU589814:MFU589856 MPQ589814:MPQ589856 MZM589814:MZM589856 NJI589814:NJI589856 NTE589814:NTE589856 ODA589814:ODA589856 OMW589814:OMW589856 OWS589814:OWS589856 PGO589814:PGO589856 PQK589814:PQK589856 QAG589814:QAG589856 QKC589814:QKC589856 QTY589814:QTY589856 RDU589814:RDU589856 RNQ589814:RNQ589856 RXM589814:RXM589856 SHI589814:SHI589856 SRE589814:SRE589856 TBA589814:TBA589856 TKW589814:TKW589856 TUS589814:TUS589856 UEO589814:UEO589856 UOK589814:UOK589856 UYG589814:UYG589856 VIC589814:VIC589856 VRY589814:VRY589856 WBU589814:WBU589856 WLQ589814:WLQ589856 WVM589814:WVM589856 F655350:F655392 JA655350:JA655392 SW655350:SW655392 ACS655350:ACS655392 AMO655350:AMO655392 AWK655350:AWK655392 BGG655350:BGG655392 BQC655350:BQC655392 BZY655350:BZY655392 CJU655350:CJU655392 CTQ655350:CTQ655392 DDM655350:DDM655392 DNI655350:DNI655392 DXE655350:DXE655392 EHA655350:EHA655392 EQW655350:EQW655392 FAS655350:FAS655392 FKO655350:FKO655392 FUK655350:FUK655392 GEG655350:GEG655392 GOC655350:GOC655392 GXY655350:GXY655392 HHU655350:HHU655392 HRQ655350:HRQ655392 IBM655350:IBM655392 ILI655350:ILI655392 IVE655350:IVE655392 JFA655350:JFA655392 JOW655350:JOW655392 JYS655350:JYS655392 KIO655350:KIO655392 KSK655350:KSK655392 LCG655350:LCG655392 LMC655350:LMC655392 LVY655350:LVY655392 MFU655350:MFU655392 MPQ655350:MPQ655392 MZM655350:MZM655392 NJI655350:NJI655392 NTE655350:NTE655392 ODA655350:ODA655392 OMW655350:OMW655392 OWS655350:OWS655392 PGO655350:PGO655392 PQK655350:PQK655392 QAG655350:QAG655392 QKC655350:QKC655392 QTY655350:QTY655392 RDU655350:RDU655392 RNQ655350:RNQ655392 RXM655350:RXM655392 SHI655350:SHI655392 SRE655350:SRE655392 TBA655350:TBA655392 TKW655350:TKW655392 TUS655350:TUS655392 UEO655350:UEO655392 UOK655350:UOK655392 UYG655350:UYG655392 VIC655350:VIC655392 VRY655350:VRY655392 WBU655350:WBU655392 WLQ655350:WLQ655392 WVM655350:WVM655392 F720886:F720928 JA720886:JA720928 SW720886:SW720928 ACS720886:ACS720928 AMO720886:AMO720928 AWK720886:AWK720928 BGG720886:BGG720928 BQC720886:BQC720928 BZY720886:BZY720928 CJU720886:CJU720928 CTQ720886:CTQ720928 DDM720886:DDM720928 DNI720886:DNI720928 DXE720886:DXE720928 EHA720886:EHA720928 EQW720886:EQW720928 FAS720886:FAS720928 FKO720886:FKO720928 FUK720886:FUK720928 GEG720886:GEG720928 GOC720886:GOC720928 GXY720886:GXY720928 HHU720886:HHU720928 HRQ720886:HRQ720928 IBM720886:IBM720928 ILI720886:ILI720928 IVE720886:IVE720928 JFA720886:JFA720928 JOW720886:JOW720928 JYS720886:JYS720928 KIO720886:KIO720928 KSK720886:KSK720928 LCG720886:LCG720928 LMC720886:LMC720928 LVY720886:LVY720928 MFU720886:MFU720928 MPQ720886:MPQ720928 MZM720886:MZM720928 NJI720886:NJI720928 NTE720886:NTE720928 ODA720886:ODA720928 OMW720886:OMW720928 OWS720886:OWS720928 PGO720886:PGO720928 PQK720886:PQK720928 QAG720886:QAG720928 QKC720886:QKC720928 QTY720886:QTY720928 RDU720886:RDU720928 RNQ720886:RNQ720928 RXM720886:RXM720928 SHI720886:SHI720928 SRE720886:SRE720928 TBA720886:TBA720928 TKW720886:TKW720928 TUS720886:TUS720928 UEO720886:UEO720928 UOK720886:UOK720928 UYG720886:UYG720928 VIC720886:VIC720928 VRY720886:VRY720928 WBU720886:WBU720928 WLQ720886:WLQ720928 WVM720886:WVM720928 F786422:F786464 JA786422:JA786464 SW786422:SW786464 ACS786422:ACS786464 AMO786422:AMO786464 AWK786422:AWK786464 BGG786422:BGG786464 BQC786422:BQC786464 BZY786422:BZY786464 CJU786422:CJU786464 CTQ786422:CTQ786464 DDM786422:DDM786464 DNI786422:DNI786464 DXE786422:DXE786464 EHA786422:EHA786464 EQW786422:EQW786464 FAS786422:FAS786464 FKO786422:FKO786464 FUK786422:FUK786464 GEG786422:GEG786464 GOC786422:GOC786464 GXY786422:GXY786464 HHU786422:HHU786464 HRQ786422:HRQ786464 IBM786422:IBM786464 ILI786422:ILI786464 IVE786422:IVE786464 JFA786422:JFA786464 JOW786422:JOW786464 JYS786422:JYS786464 KIO786422:KIO786464 KSK786422:KSK786464 LCG786422:LCG786464 LMC786422:LMC786464 LVY786422:LVY786464 MFU786422:MFU786464 MPQ786422:MPQ786464 MZM786422:MZM786464 NJI786422:NJI786464 NTE786422:NTE786464 ODA786422:ODA786464 OMW786422:OMW786464 OWS786422:OWS786464 PGO786422:PGO786464 PQK786422:PQK786464 QAG786422:QAG786464 QKC786422:QKC786464 QTY786422:QTY786464 RDU786422:RDU786464 RNQ786422:RNQ786464 RXM786422:RXM786464 SHI786422:SHI786464 SRE786422:SRE786464 TBA786422:TBA786464 TKW786422:TKW786464 TUS786422:TUS786464 UEO786422:UEO786464 UOK786422:UOK786464 UYG786422:UYG786464 VIC786422:VIC786464 VRY786422:VRY786464 WBU786422:WBU786464 WLQ786422:WLQ786464 WVM786422:WVM786464 F851958:F852000 JA851958:JA852000 SW851958:SW852000 ACS851958:ACS852000 AMO851958:AMO852000 AWK851958:AWK852000 BGG851958:BGG852000 BQC851958:BQC852000 BZY851958:BZY852000 CJU851958:CJU852000 CTQ851958:CTQ852000 DDM851958:DDM852000 DNI851958:DNI852000 DXE851958:DXE852000 EHA851958:EHA852000 EQW851958:EQW852000 FAS851958:FAS852000 FKO851958:FKO852000 FUK851958:FUK852000 GEG851958:GEG852000 GOC851958:GOC852000 GXY851958:GXY852000 HHU851958:HHU852000 HRQ851958:HRQ852000 IBM851958:IBM852000 ILI851958:ILI852000 IVE851958:IVE852000 JFA851958:JFA852000 JOW851958:JOW852000 JYS851958:JYS852000 KIO851958:KIO852000 KSK851958:KSK852000 LCG851958:LCG852000 LMC851958:LMC852000 LVY851958:LVY852000 MFU851958:MFU852000 MPQ851958:MPQ852000 MZM851958:MZM852000 NJI851958:NJI852000 NTE851958:NTE852000 ODA851958:ODA852000 OMW851958:OMW852000 OWS851958:OWS852000 PGO851958:PGO852000 PQK851958:PQK852000 QAG851958:QAG852000 QKC851958:QKC852000 QTY851958:QTY852000 RDU851958:RDU852000 RNQ851958:RNQ852000 RXM851958:RXM852000 SHI851958:SHI852000 SRE851958:SRE852000 TBA851958:TBA852000 TKW851958:TKW852000 TUS851958:TUS852000 UEO851958:UEO852000 UOK851958:UOK852000 UYG851958:UYG852000 VIC851958:VIC852000 VRY851958:VRY852000 WBU851958:WBU852000 WLQ851958:WLQ852000 WVM851958:WVM852000 F917494:F917536 JA917494:JA917536 SW917494:SW917536 ACS917494:ACS917536 AMO917494:AMO917536 AWK917494:AWK917536 BGG917494:BGG917536 BQC917494:BQC917536 BZY917494:BZY917536 CJU917494:CJU917536 CTQ917494:CTQ917536 DDM917494:DDM917536 DNI917494:DNI917536 DXE917494:DXE917536 EHA917494:EHA917536 EQW917494:EQW917536 FAS917494:FAS917536 FKO917494:FKO917536 FUK917494:FUK917536 GEG917494:GEG917536 GOC917494:GOC917536 GXY917494:GXY917536 HHU917494:HHU917536 HRQ917494:HRQ917536 IBM917494:IBM917536 ILI917494:ILI917536 IVE917494:IVE917536 JFA917494:JFA917536 JOW917494:JOW917536 JYS917494:JYS917536 KIO917494:KIO917536 KSK917494:KSK917536 LCG917494:LCG917536 LMC917494:LMC917536 LVY917494:LVY917536 MFU917494:MFU917536 MPQ917494:MPQ917536 MZM917494:MZM917536 NJI917494:NJI917536 NTE917494:NTE917536 ODA917494:ODA917536 OMW917494:OMW917536 OWS917494:OWS917536 PGO917494:PGO917536 PQK917494:PQK917536 QAG917494:QAG917536 QKC917494:QKC917536 QTY917494:QTY917536 RDU917494:RDU917536 RNQ917494:RNQ917536 RXM917494:RXM917536 SHI917494:SHI917536 SRE917494:SRE917536 TBA917494:TBA917536 TKW917494:TKW917536 TUS917494:TUS917536 UEO917494:UEO917536 UOK917494:UOK917536 UYG917494:UYG917536 VIC917494:VIC917536 VRY917494:VRY917536 WBU917494:WBU917536 WLQ917494:WLQ917536 WVM917494:WVM917536 F983030:F983072 JA983030:JA983072 SW983030:SW983072 ACS983030:ACS983072 AMO983030:AMO983072 AWK983030:AWK983072 BGG983030:BGG983072 BQC983030:BQC983072 BZY983030:BZY983072 CJU983030:CJU983072 CTQ983030:CTQ983072 DDM983030:DDM983072 DNI983030:DNI983072 DXE983030:DXE983072 EHA983030:EHA983072 EQW983030:EQW983072 FAS983030:FAS983072 FKO983030:FKO983072 FUK983030:FUK983072 GEG983030:GEG983072 GOC983030:GOC983072 GXY983030:GXY983072 HHU983030:HHU983072 HRQ983030:HRQ983072 IBM983030:IBM983072 ILI983030:ILI983072 IVE983030:IVE983072 JFA983030:JFA983072 JOW983030:JOW983072 JYS983030:JYS983072 KIO983030:KIO983072 KSK983030:KSK983072 LCG983030:LCG983072 LMC983030:LMC983072 LVY983030:LVY983072 MFU983030:MFU983072 MPQ983030:MPQ983072 MZM983030:MZM983072 NJI983030:NJI983072 NTE983030:NTE983072 ODA983030:ODA983072 OMW983030:OMW983072 OWS983030:OWS983072 PGO983030:PGO983072 PQK983030:PQK983072 QAG983030:QAG983072 QKC983030:QKC983072 QTY983030:QTY983072 RDU983030:RDU983072 RNQ983030:RNQ983072 RXM983030:RXM983072 SHI983030:SHI983072 SRE983030:SRE983072 TBA983030:TBA983072 TKW983030:TKW983072 TUS983030:TUS983072 UEO983030:UEO983072 UOK983030:UOK983072 UYG983030:UYG983072 VIC983030:VIC983072 VRY983030:VRY983072 WBU983030:WBU983072 WLQ983030:WLQ983072 WVM983030:WVM983072 F9:F31 JA9:JA31 SW9:SW31 ACS9:ACS31 AMO9:AMO31 AWK9:AWK31 BGG9:BGG31 BQC9:BQC31 BZY9:BZY31 CJU9:CJU31 CTQ9:CTQ31 DDM9:DDM31 DNI9:DNI31 DXE9:DXE31 EHA9:EHA31 EQW9:EQW31 FAS9:FAS31 FKO9:FKO31 FUK9:FUK31 GEG9:GEG31 GOC9:GOC31 GXY9:GXY31 HHU9:HHU31 HRQ9:HRQ31 IBM9:IBM31 ILI9:ILI31 IVE9:IVE31 JFA9:JFA31 JOW9:JOW31 JYS9:JYS31 KIO9:KIO31 KSK9:KSK31 LCG9:LCG31 LMC9:LMC31 LVY9:LVY31 MFU9:MFU31 MPQ9:MPQ31 MZM9:MZM31 NJI9:NJI31 NTE9:NTE31 ODA9:ODA31 OMW9:OMW31 OWS9:OWS31 PGO9:PGO31 PQK9:PQK31 QAG9:QAG31 QKC9:QKC31 QTY9:QTY31 RDU9:RDU31 RNQ9:RNQ31 RXM9:RXM31 SHI9:SHI31 SRE9:SRE31 TBA9:TBA31 TKW9:TKW31 TUS9:TUS31 UEO9:UEO31 UOK9:UOK31 UYG9:UYG31 VIC9:VIC31 VRY9:VRY31 WBU9:WBU31 WLQ9:WLQ31 WVM9:WVM31"/>
    <dataValidation allowBlank="1" showInputMessage="1" showErrorMessage="1" promptTitle="National List Price" prompt="Mandatory:  For each Component Title, you must provide National List Price. This field can not be left blank." sqref="H65525:H65568 JC65525:JC65568 SY65525:SY65568 ACU65525:ACU65568 AMQ65525:AMQ65568 AWM65525:AWM65568 BGI65525:BGI65568 BQE65525:BQE65568 CAA65525:CAA65568 CJW65525:CJW65568 CTS65525:CTS65568 DDO65525:DDO65568 DNK65525:DNK65568 DXG65525:DXG65568 EHC65525:EHC65568 EQY65525:EQY65568 FAU65525:FAU65568 FKQ65525:FKQ65568 FUM65525:FUM65568 GEI65525:GEI65568 GOE65525:GOE65568 GYA65525:GYA65568 HHW65525:HHW65568 HRS65525:HRS65568 IBO65525:IBO65568 ILK65525:ILK65568 IVG65525:IVG65568 JFC65525:JFC65568 JOY65525:JOY65568 JYU65525:JYU65568 KIQ65525:KIQ65568 KSM65525:KSM65568 LCI65525:LCI65568 LME65525:LME65568 LWA65525:LWA65568 MFW65525:MFW65568 MPS65525:MPS65568 MZO65525:MZO65568 NJK65525:NJK65568 NTG65525:NTG65568 ODC65525:ODC65568 OMY65525:OMY65568 OWU65525:OWU65568 PGQ65525:PGQ65568 PQM65525:PQM65568 QAI65525:QAI65568 QKE65525:QKE65568 QUA65525:QUA65568 RDW65525:RDW65568 RNS65525:RNS65568 RXO65525:RXO65568 SHK65525:SHK65568 SRG65525:SRG65568 TBC65525:TBC65568 TKY65525:TKY65568 TUU65525:TUU65568 UEQ65525:UEQ65568 UOM65525:UOM65568 UYI65525:UYI65568 VIE65525:VIE65568 VSA65525:VSA65568 WBW65525:WBW65568 WLS65525:WLS65568 WVO65525:WVO65568 H131061:H131104 JC131061:JC131104 SY131061:SY131104 ACU131061:ACU131104 AMQ131061:AMQ131104 AWM131061:AWM131104 BGI131061:BGI131104 BQE131061:BQE131104 CAA131061:CAA131104 CJW131061:CJW131104 CTS131061:CTS131104 DDO131061:DDO131104 DNK131061:DNK131104 DXG131061:DXG131104 EHC131061:EHC131104 EQY131061:EQY131104 FAU131061:FAU131104 FKQ131061:FKQ131104 FUM131061:FUM131104 GEI131061:GEI131104 GOE131061:GOE131104 GYA131061:GYA131104 HHW131061:HHW131104 HRS131061:HRS131104 IBO131061:IBO131104 ILK131061:ILK131104 IVG131061:IVG131104 JFC131061:JFC131104 JOY131061:JOY131104 JYU131061:JYU131104 KIQ131061:KIQ131104 KSM131061:KSM131104 LCI131061:LCI131104 LME131061:LME131104 LWA131061:LWA131104 MFW131061:MFW131104 MPS131061:MPS131104 MZO131061:MZO131104 NJK131061:NJK131104 NTG131061:NTG131104 ODC131061:ODC131104 OMY131061:OMY131104 OWU131061:OWU131104 PGQ131061:PGQ131104 PQM131061:PQM131104 QAI131061:QAI131104 QKE131061:QKE131104 QUA131061:QUA131104 RDW131061:RDW131104 RNS131061:RNS131104 RXO131061:RXO131104 SHK131061:SHK131104 SRG131061:SRG131104 TBC131061:TBC131104 TKY131061:TKY131104 TUU131061:TUU131104 UEQ131061:UEQ131104 UOM131061:UOM131104 UYI131061:UYI131104 VIE131061:VIE131104 VSA131061:VSA131104 WBW131061:WBW131104 WLS131061:WLS131104 WVO131061:WVO131104 H196597:H196640 JC196597:JC196640 SY196597:SY196640 ACU196597:ACU196640 AMQ196597:AMQ196640 AWM196597:AWM196640 BGI196597:BGI196640 BQE196597:BQE196640 CAA196597:CAA196640 CJW196597:CJW196640 CTS196597:CTS196640 DDO196597:DDO196640 DNK196597:DNK196640 DXG196597:DXG196640 EHC196597:EHC196640 EQY196597:EQY196640 FAU196597:FAU196640 FKQ196597:FKQ196640 FUM196597:FUM196640 GEI196597:GEI196640 GOE196597:GOE196640 GYA196597:GYA196640 HHW196597:HHW196640 HRS196597:HRS196640 IBO196597:IBO196640 ILK196597:ILK196640 IVG196597:IVG196640 JFC196597:JFC196640 JOY196597:JOY196640 JYU196597:JYU196640 KIQ196597:KIQ196640 KSM196597:KSM196640 LCI196597:LCI196640 LME196597:LME196640 LWA196597:LWA196640 MFW196597:MFW196640 MPS196597:MPS196640 MZO196597:MZO196640 NJK196597:NJK196640 NTG196597:NTG196640 ODC196597:ODC196640 OMY196597:OMY196640 OWU196597:OWU196640 PGQ196597:PGQ196640 PQM196597:PQM196640 QAI196597:QAI196640 QKE196597:QKE196640 QUA196597:QUA196640 RDW196597:RDW196640 RNS196597:RNS196640 RXO196597:RXO196640 SHK196597:SHK196640 SRG196597:SRG196640 TBC196597:TBC196640 TKY196597:TKY196640 TUU196597:TUU196640 UEQ196597:UEQ196640 UOM196597:UOM196640 UYI196597:UYI196640 VIE196597:VIE196640 VSA196597:VSA196640 WBW196597:WBW196640 WLS196597:WLS196640 WVO196597:WVO196640 H262133:H262176 JC262133:JC262176 SY262133:SY262176 ACU262133:ACU262176 AMQ262133:AMQ262176 AWM262133:AWM262176 BGI262133:BGI262176 BQE262133:BQE262176 CAA262133:CAA262176 CJW262133:CJW262176 CTS262133:CTS262176 DDO262133:DDO262176 DNK262133:DNK262176 DXG262133:DXG262176 EHC262133:EHC262176 EQY262133:EQY262176 FAU262133:FAU262176 FKQ262133:FKQ262176 FUM262133:FUM262176 GEI262133:GEI262176 GOE262133:GOE262176 GYA262133:GYA262176 HHW262133:HHW262176 HRS262133:HRS262176 IBO262133:IBO262176 ILK262133:ILK262176 IVG262133:IVG262176 JFC262133:JFC262176 JOY262133:JOY262176 JYU262133:JYU262176 KIQ262133:KIQ262176 KSM262133:KSM262176 LCI262133:LCI262176 LME262133:LME262176 LWA262133:LWA262176 MFW262133:MFW262176 MPS262133:MPS262176 MZO262133:MZO262176 NJK262133:NJK262176 NTG262133:NTG262176 ODC262133:ODC262176 OMY262133:OMY262176 OWU262133:OWU262176 PGQ262133:PGQ262176 PQM262133:PQM262176 QAI262133:QAI262176 QKE262133:QKE262176 QUA262133:QUA262176 RDW262133:RDW262176 RNS262133:RNS262176 RXO262133:RXO262176 SHK262133:SHK262176 SRG262133:SRG262176 TBC262133:TBC262176 TKY262133:TKY262176 TUU262133:TUU262176 UEQ262133:UEQ262176 UOM262133:UOM262176 UYI262133:UYI262176 VIE262133:VIE262176 VSA262133:VSA262176 WBW262133:WBW262176 WLS262133:WLS262176 WVO262133:WVO262176 H327669:H327712 JC327669:JC327712 SY327669:SY327712 ACU327669:ACU327712 AMQ327669:AMQ327712 AWM327669:AWM327712 BGI327669:BGI327712 BQE327669:BQE327712 CAA327669:CAA327712 CJW327669:CJW327712 CTS327669:CTS327712 DDO327669:DDO327712 DNK327669:DNK327712 DXG327669:DXG327712 EHC327669:EHC327712 EQY327669:EQY327712 FAU327669:FAU327712 FKQ327669:FKQ327712 FUM327669:FUM327712 GEI327669:GEI327712 GOE327669:GOE327712 GYA327669:GYA327712 HHW327669:HHW327712 HRS327669:HRS327712 IBO327669:IBO327712 ILK327669:ILK327712 IVG327669:IVG327712 JFC327669:JFC327712 JOY327669:JOY327712 JYU327669:JYU327712 KIQ327669:KIQ327712 KSM327669:KSM327712 LCI327669:LCI327712 LME327669:LME327712 LWA327669:LWA327712 MFW327669:MFW327712 MPS327669:MPS327712 MZO327669:MZO327712 NJK327669:NJK327712 NTG327669:NTG327712 ODC327669:ODC327712 OMY327669:OMY327712 OWU327669:OWU327712 PGQ327669:PGQ327712 PQM327669:PQM327712 QAI327669:QAI327712 QKE327669:QKE327712 QUA327669:QUA327712 RDW327669:RDW327712 RNS327669:RNS327712 RXO327669:RXO327712 SHK327669:SHK327712 SRG327669:SRG327712 TBC327669:TBC327712 TKY327669:TKY327712 TUU327669:TUU327712 UEQ327669:UEQ327712 UOM327669:UOM327712 UYI327669:UYI327712 VIE327669:VIE327712 VSA327669:VSA327712 WBW327669:WBW327712 WLS327669:WLS327712 WVO327669:WVO327712 H393205:H393248 JC393205:JC393248 SY393205:SY393248 ACU393205:ACU393248 AMQ393205:AMQ393248 AWM393205:AWM393248 BGI393205:BGI393248 BQE393205:BQE393248 CAA393205:CAA393248 CJW393205:CJW393248 CTS393205:CTS393248 DDO393205:DDO393248 DNK393205:DNK393248 DXG393205:DXG393248 EHC393205:EHC393248 EQY393205:EQY393248 FAU393205:FAU393248 FKQ393205:FKQ393248 FUM393205:FUM393248 GEI393205:GEI393248 GOE393205:GOE393248 GYA393205:GYA393248 HHW393205:HHW393248 HRS393205:HRS393248 IBO393205:IBO393248 ILK393205:ILK393248 IVG393205:IVG393248 JFC393205:JFC393248 JOY393205:JOY393248 JYU393205:JYU393248 KIQ393205:KIQ393248 KSM393205:KSM393248 LCI393205:LCI393248 LME393205:LME393248 LWA393205:LWA393248 MFW393205:MFW393248 MPS393205:MPS393248 MZO393205:MZO393248 NJK393205:NJK393248 NTG393205:NTG393248 ODC393205:ODC393248 OMY393205:OMY393248 OWU393205:OWU393248 PGQ393205:PGQ393248 PQM393205:PQM393248 QAI393205:QAI393248 QKE393205:QKE393248 QUA393205:QUA393248 RDW393205:RDW393248 RNS393205:RNS393248 RXO393205:RXO393248 SHK393205:SHK393248 SRG393205:SRG393248 TBC393205:TBC393248 TKY393205:TKY393248 TUU393205:TUU393248 UEQ393205:UEQ393248 UOM393205:UOM393248 UYI393205:UYI393248 VIE393205:VIE393248 VSA393205:VSA393248 WBW393205:WBW393248 WLS393205:WLS393248 WVO393205:WVO393248 H458741:H458784 JC458741:JC458784 SY458741:SY458784 ACU458741:ACU458784 AMQ458741:AMQ458784 AWM458741:AWM458784 BGI458741:BGI458784 BQE458741:BQE458784 CAA458741:CAA458784 CJW458741:CJW458784 CTS458741:CTS458784 DDO458741:DDO458784 DNK458741:DNK458784 DXG458741:DXG458784 EHC458741:EHC458784 EQY458741:EQY458784 FAU458741:FAU458784 FKQ458741:FKQ458784 FUM458741:FUM458784 GEI458741:GEI458784 GOE458741:GOE458784 GYA458741:GYA458784 HHW458741:HHW458784 HRS458741:HRS458784 IBO458741:IBO458784 ILK458741:ILK458784 IVG458741:IVG458784 JFC458741:JFC458784 JOY458741:JOY458784 JYU458741:JYU458784 KIQ458741:KIQ458784 KSM458741:KSM458784 LCI458741:LCI458784 LME458741:LME458784 LWA458741:LWA458784 MFW458741:MFW458784 MPS458741:MPS458784 MZO458741:MZO458784 NJK458741:NJK458784 NTG458741:NTG458784 ODC458741:ODC458784 OMY458741:OMY458784 OWU458741:OWU458784 PGQ458741:PGQ458784 PQM458741:PQM458784 QAI458741:QAI458784 QKE458741:QKE458784 QUA458741:QUA458784 RDW458741:RDW458784 RNS458741:RNS458784 RXO458741:RXO458784 SHK458741:SHK458784 SRG458741:SRG458784 TBC458741:TBC458784 TKY458741:TKY458784 TUU458741:TUU458784 UEQ458741:UEQ458784 UOM458741:UOM458784 UYI458741:UYI458784 VIE458741:VIE458784 VSA458741:VSA458784 WBW458741:WBW458784 WLS458741:WLS458784 WVO458741:WVO458784 H524277:H524320 JC524277:JC524320 SY524277:SY524320 ACU524277:ACU524320 AMQ524277:AMQ524320 AWM524277:AWM524320 BGI524277:BGI524320 BQE524277:BQE524320 CAA524277:CAA524320 CJW524277:CJW524320 CTS524277:CTS524320 DDO524277:DDO524320 DNK524277:DNK524320 DXG524277:DXG524320 EHC524277:EHC524320 EQY524277:EQY524320 FAU524277:FAU524320 FKQ524277:FKQ524320 FUM524277:FUM524320 GEI524277:GEI524320 GOE524277:GOE524320 GYA524277:GYA524320 HHW524277:HHW524320 HRS524277:HRS524320 IBO524277:IBO524320 ILK524277:ILK524320 IVG524277:IVG524320 JFC524277:JFC524320 JOY524277:JOY524320 JYU524277:JYU524320 KIQ524277:KIQ524320 KSM524277:KSM524320 LCI524277:LCI524320 LME524277:LME524320 LWA524277:LWA524320 MFW524277:MFW524320 MPS524277:MPS524320 MZO524277:MZO524320 NJK524277:NJK524320 NTG524277:NTG524320 ODC524277:ODC524320 OMY524277:OMY524320 OWU524277:OWU524320 PGQ524277:PGQ524320 PQM524277:PQM524320 QAI524277:QAI524320 QKE524277:QKE524320 QUA524277:QUA524320 RDW524277:RDW524320 RNS524277:RNS524320 RXO524277:RXO524320 SHK524277:SHK524320 SRG524277:SRG524320 TBC524277:TBC524320 TKY524277:TKY524320 TUU524277:TUU524320 UEQ524277:UEQ524320 UOM524277:UOM524320 UYI524277:UYI524320 VIE524277:VIE524320 VSA524277:VSA524320 WBW524277:WBW524320 WLS524277:WLS524320 WVO524277:WVO524320 H589813:H589856 JC589813:JC589856 SY589813:SY589856 ACU589813:ACU589856 AMQ589813:AMQ589856 AWM589813:AWM589856 BGI589813:BGI589856 BQE589813:BQE589856 CAA589813:CAA589856 CJW589813:CJW589856 CTS589813:CTS589856 DDO589813:DDO589856 DNK589813:DNK589856 DXG589813:DXG589856 EHC589813:EHC589856 EQY589813:EQY589856 FAU589813:FAU589856 FKQ589813:FKQ589856 FUM589813:FUM589856 GEI589813:GEI589856 GOE589813:GOE589856 GYA589813:GYA589856 HHW589813:HHW589856 HRS589813:HRS589856 IBO589813:IBO589856 ILK589813:ILK589856 IVG589813:IVG589856 JFC589813:JFC589856 JOY589813:JOY589856 JYU589813:JYU589856 KIQ589813:KIQ589856 KSM589813:KSM589856 LCI589813:LCI589856 LME589813:LME589856 LWA589813:LWA589856 MFW589813:MFW589856 MPS589813:MPS589856 MZO589813:MZO589856 NJK589813:NJK589856 NTG589813:NTG589856 ODC589813:ODC589856 OMY589813:OMY589856 OWU589813:OWU589856 PGQ589813:PGQ589856 PQM589813:PQM589856 QAI589813:QAI589856 QKE589813:QKE589856 QUA589813:QUA589856 RDW589813:RDW589856 RNS589813:RNS589856 RXO589813:RXO589856 SHK589813:SHK589856 SRG589813:SRG589856 TBC589813:TBC589856 TKY589813:TKY589856 TUU589813:TUU589856 UEQ589813:UEQ589856 UOM589813:UOM589856 UYI589813:UYI589856 VIE589813:VIE589856 VSA589813:VSA589856 WBW589813:WBW589856 WLS589813:WLS589856 WVO589813:WVO589856 H655349:H655392 JC655349:JC655392 SY655349:SY655392 ACU655349:ACU655392 AMQ655349:AMQ655392 AWM655349:AWM655392 BGI655349:BGI655392 BQE655349:BQE655392 CAA655349:CAA655392 CJW655349:CJW655392 CTS655349:CTS655392 DDO655349:DDO655392 DNK655349:DNK655392 DXG655349:DXG655392 EHC655349:EHC655392 EQY655349:EQY655392 FAU655349:FAU655392 FKQ655349:FKQ655392 FUM655349:FUM655392 GEI655349:GEI655392 GOE655349:GOE655392 GYA655349:GYA655392 HHW655349:HHW655392 HRS655349:HRS655392 IBO655349:IBO655392 ILK655349:ILK655392 IVG655349:IVG655392 JFC655349:JFC655392 JOY655349:JOY655392 JYU655349:JYU655392 KIQ655349:KIQ655392 KSM655349:KSM655392 LCI655349:LCI655392 LME655349:LME655392 LWA655349:LWA655392 MFW655349:MFW655392 MPS655349:MPS655392 MZO655349:MZO655392 NJK655349:NJK655392 NTG655349:NTG655392 ODC655349:ODC655392 OMY655349:OMY655392 OWU655349:OWU655392 PGQ655349:PGQ655392 PQM655349:PQM655392 QAI655349:QAI655392 QKE655349:QKE655392 QUA655349:QUA655392 RDW655349:RDW655392 RNS655349:RNS655392 RXO655349:RXO655392 SHK655349:SHK655392 SRG655349:SRG655392 TBC655349:TBC655392 TKY655349:TKY655392 TUU655349:TUU655392 UEQ655349:UEQ655392 UOM655349:UOM655392 UYI655349:UYI655392 VIE655349:VIE655392 VSA655349:VSA655392 WBW655349:WBW655392 WLS655349:WLS655392 WVO655349:WVO655392 H720885:H720928 JC720885:JC720928 SY720885:SY720928 ACU720885:ACU720928 AMQ720885:AMQ720928 AWM720885:AWM720928 BGI720885:BGI720928 BQE720885:BQE720928 CAA720885:CAA720928 CJW720885:CJW720928 CTS720885:CTS720928 DDO720885:DDO720928 DNK720885:DNK720928 DXG720885:DXG720928 EHC720885:EHC720928 EQY720885:EQY720928 FAU720885:FAU720928 FKQ720885:FKQ720928 FUM720885:FUM720928 GEI720885:GEI720928 GOE720885:GOE720928 GYA720885:GYA720928 HHW720885:HHW720928 HRS720885:HRS720928 IBO720885:IBO720928 ILK720885:ILK720928 IVG720885:IVG720928 JFC720885:JFC720928 JOY720885:JOY720928 JYU720885:JYU720928 KIQ720885:KIQ720928 KSM720885:KSM720928 LCI720885:LCI720928 LME720885:LME720928 LWA720885:LWA720928 MFW720885:MFW720928 MPS720885:MPS720928 MZO720885:MZO720928 NJK720885:NJK720928 NTG720885:NTG720928 ODC720885:ODC720928 OMY720885:OMY720928 OWU720885:OWU720928 PGQ720885:PGQ720928 PQM720885:PQM720928 QAI720885:QAI720928 QKE720885:QKE720928 QUA720885:QUA720928 RDW720885:RDW720928 RNS720885:RNS720928 RXO720885:RXO720928 SHK720885:SHK720928 SRG720885:SRG720928 TBC720885:TBC720928 TKY720885:TKY720928 TUU720885:TUU720928 UEQ720885:UEQ720928 UOM720885:UOM720928 UYI720885:UYI720928 VIE720885:VIE720928 VSA720885:VSA720928 WBW720885:WBW720928 WLS720885:WLS720928 WVO720885:WVO720928 H786421:H786464 JC786421:JC786464 SY786421:SY786464 ACU786421:ACU786464 AMQ786421:AMQ786464 AWM786421:AWM786464 BGI786421:BGI786464 BQE786421:BQE786464 CAA786421:CAA786464 CJW786421:CJW786464 CTS786421:CTS786464 DDO786421:DDO786464 DNK786421:DNK786464 DXG786421:DXG786464 EHC786421:EHC786464 EQY786421:EQY786464 FAU786421:FAU786464 FKQ786421:FKQ786464 FUM786421:FUM786464 GEI786421:GEI786464 GOE786421:GOE786464 GYA786421:GYA786464 HHW786421:HHW786464 HRS786421:HRS786464 IBO786421:IBO786464 ILK786421:ILK786464 IVG786421:IVG786464 JFC786421:JFC786464 JOY786421:JOY786464 JYU786421:JYU786464 KIQ786421:KIQ786464 KSM786421:KSM786464 LCI786421:LCI786464 LME786421:LME786464 LWA786421:LWA786464 MFW786421:MFW786464 MPS786421:MPS786464 MZO786421:MZO786464 NJK786421:NJK786464 NTG786421:NTG786464 ODC786421:ODC786464 OMY786421:OMY786464 OWU786421:OWU786464 PGQ786421:PGQ786464 PQM786421:PQM786464 QAI786421:QAI786464 QKE786421:QKE786464 QUA786421:QUA786464 RDW786421:RDW786464 RNS786421:RNS786464 RXO786421:RXO786464 SHK786421:SHK786464 SRG786421:SRG786464 TBC786421:TBC786464 TKY786421:TKY786464 TUU786421:TUU786464 UEQ786421:UEQ786464 UOM786421:UOM786464 UYI786421:UYI786464 VIE786421:VIE786464 VSA786421:VSA786464 WBW786421:WBW786464 WLS786421:WLS786464 WVO786421:WVO786464 H851957:H852000 JC851957:JC852000 SY851957:SY852000 ACU851957:ACU852000 AMQ851957:AMQ852000 AWM851957:AWM852000 BGI851957:BGI852000 BQE851957:BQE852000 CAA851957:CAA852000 CJW851957:CJW852000 CTS851957:CTS852000 DDO851957:DDO852000 DNK851957:DNK852000 DXG851957:DXG852000 EHC851957:EHC852000 EQY851957:EQY852000 FAU851957:FAU852000 FKQ851957:FKQ852000 FUM851957:FUM852000 GEI851957:GEI852000 GOE851957:GOE852000 GYA851957:GYA852000 HHW851957:HHW852000 HRS851957:HRS852000 IBO851957:IBO852000 ILK851957:ILK852000 IVG851957:IVG852000 JFC851957:JFC852000 JOY851957:JOY852000 JYU851957:JYU852000 KIQ851957:KIQ852000 KSM851957:KSM852000 LCI851957:LCI852000 LME851957:LME852000 LWA851957:LWA852000 MFW851957:MFW852000 MPS851957:MPS852000 MZO851957:MZO852000 NJK851957:NJK852000 NTG851957:NTG852000 ODC851957:ODC852000 OMY851957:OMY852000 OWU851957:OWU852000 PGQ851957:PGQ852000 PQM851957:PQM852000 QAI851957:QAI852000 QKE851957:QKE852000 QUA851957:QUA852000 RDW851957:RDW852000 RNS851957:RNS852000 RXO851957:RXO852000 SHK851957:SHK852000 SRG851957:SRG852000 TBC851957:TBC852000 TKY851957:TKY852000 TUU851957:TUU852000 UEQ851957:UEQ852000 UOM851957:UOM852000 UYI851957:UYI852000 VIE851957:VIE852000 VSA851957:VSA852000 WBW851957:WBW852000 WLS851957:WLS852000 WVO851957:WVO852000 H917493:H917536 JC917493:JC917536 SY917493:SY917536 ACU917493:ACU917536 AMQ917493:AMQ917536 AWM917493:AWM917536 BGI917493:BGI917536 BQE917493:BQE917536 CAA917493:CAA917536 CJW917493:CJW917536 CTS917493:CTS917536 DDO917493:DDO917536 DNK917493:DNK917536 DXG917493:DXG917536 EHC917493:EHC917536 EQY917493:EQY917536 FAU917493:FAU917536 FKQ917493:FKQ917536 FUM917493:FUM917536 GEI917493:GEI917536 GOE917493:GOE917536 GYA917493:GYA917536 HHW917493:HHW917536 HRS917493:HRS917536 IBO917493:IBO917536 ILK917493:ILK917536 IVG917493:IVG917536 JFC917493:JFC917536 JOY917493:JOY917536 JYU917493:JYU917536 KIQ917493:KIQ917536 KSM917493:KSM917536 LCI917493:LCI917536 LME917493:LME917536 LWA917493:LWA917536 MFW917493:MFW917536 MPS917493:MPS917536 MZO917493:MZO917536 NJK917493:NJK917536 NTG917493:NTG917536 ODC917493:ODC917536 OMY917493:OMY917536 OWU917493:OWU917536 PGQ917493:PGQ917536 PQM917493:PQM917536 QAI917493:QAI917536 QKE917493:QKE917536 QUA917493:QUA917536 RDW917493:RDW917536 RNS917493:RNS917536 RXO917493:RXO917536 SHK917493:SHK917536 SRG917493:SRG917536 TBC917493:TBC917536 TKY917493:TKY917536 TUU917493:TUU917536 UEQ917493:UEQ917536 UOM917493:UOM917536 UYI917493:UYI917536 VIE917493:VIE917536 VSA917493:VSA917536 WBW917493:WBW917536 WLS917493:WLS917536 WVO917493:WVO917536 H983029:H983072 JC983029:JC983072 SY983029:SY983072 ACU983029:ACU983072 AMQ983029:AMQ983072 AWM983029:AWM983072 BGI983029:BGI983072 BQE983029:BQE983072 CAA983029:CAA983072 CJW983029:CJW983072 CTS983029:CTS983072 DDO983029:DDO983072 DNK983029:DNK983072 DXG983029:DXG983072 EHC983029:EHC983072 EQY983029:EQY983072 FAU983029:FAU983072 FKQ983029:FKQ983072 FUM983029:FUM983072 GEI983029:GEI983072 GOE983029:GOE983072 GYA983029:GYA983072 HHW983029:HHW983072 HRS983029:HRS983072 IBO983029:IBO983072 ILK983029:ILK983072 IVG983029:IVG983072 JFC983029:JFC983072 JOY983029:JOY983072 JYU983029:JYU983072 KIQ983029:KIQ983072 KSM983029:KSM983072 LCI983029:LCI983072 LME983029:LME983072 LWA983029:LWA983072 MFW983029:MFW983072 MPS983029:MPS983072 MZO983029:MZO983072 NJK983029:NJK983072 NTG983029:NTG983072 ODC983029:ODC983072 OMY983029:OMY983072 OWU983029:OWU983072 PGQ983029:PGQ983072 PQM983029:PQM983072 QAI983029:QAI983072 QKE983029:QKE983072 QUA983029:QUA983072 RDW983029:RDW983072 RNS983029:RNS983072 RXO983029:RXO983072 SHK983029:SHK983072 SRG983029:SRG983072 TBC983029:TBC983072 TKY983029:TKY983072 TUU983029:TUU983072 UEQ983029:UEQ983072 UOM983029:UOM983072 UYI983029:UYI983072 VIE983029:VIE983072 VSA983029:VSA983072 WBW983029:WBW983072 WLS983029:WLS983072 WVO983029:WVO983072 WLS6 WBW6 VSA6 VIE6 UYI6 UOM6 UEQ6 TUU6 TKY6 TBC6 SRG6 SHK6 RXO6 RNS6 RDW6 QUA6 QKE6 QAI6 PQM6 PGQ6 OWU6 OMY6 ODC6 NTG6 NJK6 MZO6 MPS6 MFW6 LWA6 LME6 LCI6 KSM6 KIQ6 JYU6 JOY6 JFC6 IVG6 ILK6 IBO6 HRS6 HHW6 GYA6 GOE6 GEI6 FUM6 FKQ6 FAU6 EQY6 EHC6 DXG6 DNK6 DDO6 CTS6 CJW6 CAA6 BQE6 BGI6 AWM6 AMQ6 ACU6 SY6 JC6 H6 WVO6 JC9:JC31 SY9:SY31 ACU9:ACU31 AMQ9:AMQ31 AWM9:AWM31 BGI9:BGI31 BQE9:BQE31 CAA9:CAA31 CJW9:CJW31 CTS9:CTS31 DDO9:DDO31 DNK9:DNK31 DXG9:DXG31 EHC9:EHC31 EQY9:EQY31 FAU9:FAU31 FKQ9:FKQ31 FUM9:FUM31 GEI9:GEI31 GOE9:GOE31 GYA9:GYA31 HHW9:HHW31 HRS9:HRS31 IBO9:IBO31 ILK9:ILK31 IVG9:IVG31 JFC9:JFC31 JOY9:JOY31 JYU9:JYU31 KIQ9:KIQ31 KSM9:KSM31 LCI9:LCI31 LME9:LME31 LWA9:LWA31 MFW9:MFW31 MPS9:MPS31 MZO9:MZO31 NJK9:NJK31 NTG9:NTG31 ODC9:ODC31 OMY9:OMY31 OWU9:OWU31 PGQ9:PGQ31 PQM9:PQM31 QAI9:QAI31 QKE9:QKE31 QUA9:QUA31 RDW9:RDW31 RNS9:RNS31 RXO9:RXO31 SHK9:SHK31 SRG9:SRG31 TBC9:TBC31 TKY9:TKY31 TUU9:TUU31 UEQ9:UEQ31 UOM9:UOM31 UYI9:UYI31 VIE9:VIE31 VSA9:VSA31 WBW9:WBW31 WLS9:WLS31 WVO9:WVO31 H9:H31"/>
  </dataValidations>
  <pageMargins left="0.25" right="0.25" top="0.75" bottom="0.25" header="0.25" footer="0.25"/>
  <pageSetup scale="72" fitToHeight="10" orientation="landscape" r:id="rId1"/>
  <headerFooter alignWithMargins="0">
    <oddHeader>&amp;C&amp;"Arial,Bold"&amp;11NYC Department of Education
Bundle Submission and Price Change Template</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Bundle Submission  Detail (2)</vt:lpstr>
      <vt:lpstr>Bundle Submission  Detail ( (3</vt:lpstr>
      <vt:lpstr>Bundle Submission Detail 1 (2)</vt:lpstr>
      <vt:lpstr>Bundle Submission  Detail</vt:lpstr>
      <vt:lpstr>'Bundle Submission  Detail'!Print_Area</vt:lpstr>
      <vt:lpstr>'Bundle Submission  Detail ( (3'!Print_Area</vt:lpstr>
      <vt:lpstr>'Bundle Submission  Detail (2)'!Print_Area</vt:lpstr>
      <vt:lpstr>'Bundle Submission Detail 1 (2)'!Print_Area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Nelson Roman</dc:creator>
  <cp:lastModifiedBy>Kathy Brown</cp:lastModifiedBy>
  <cp:lastPrinted>2018-08-14T16:58:47Z</cp:lastPrinted>
  <dcterms:created xsi:type="dcterms:W3CDTF">2006-11-18T02:25:30Z</dcterms:created>
  <dcterms:modified xsi:type="dcterms:W3CDTF">2018-08-15T13:37:03Z</dcterms:modified>
</cp:coreProperties>
</file>