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56" i="3" l="1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<sst xmlns="http://schemas.openxmlformats.org/spreadsheetml/2006/main" count="278" uniqueCount="142">
  <si>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</si>
  <si>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</si>
  <si>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</si>
  <si>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</si>
  <si>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</si>
  <si>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</si>
  <si>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</si>
  <si>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</si>
  <si>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</si>
  <si>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</si>
  <si>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</si>
  <si>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</si>
  <si>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</si>
  <si>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</si>
  <si>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</si>
  <si>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</si>
  <si>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</si>
  <si>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</si>
  <si>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</si>
  <si>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</si>
  <si>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</si>
  <si>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</si>
  <si>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</si>
  <si>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</si>
  <si>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5.95</t>
  </si>
  <si>
    <t>3.95</t>
  </si>
  <si>
    <t>4.99</t>
  </si>
  <si>
    <t>6.50</t>
  </si>
  <si>
    <t>5.99</t>
  </si>
  <si>
    <t>5.50</t>
  </si>
  <si>
    <t>0590440640</t>
  </si>
  <si>
    <t>CLASS PRESIDENT</t>
  </si>
  <si>
    <t>0590819194</t>
  </si>
  <si>
    <t>THE BALD BANDIT</t>
  </si>
  <si>
    <t>0590639188</t>
  </si>
  <si>
    <t>JUNIE B. JONES IS A BEAUTY SHOP GUY</t>
  </si>
  <si>
    <t>7.95</t>
  </si>
  <si>
    <t>0545120489</t>
  </si>
  <si>
    <t>WHITE HOUSE WHITE-OUT</t>
  </si>
  <si>
    <t>0590132008</t>
  </si>
  <si>
    <t>BRIDGE TO TERABITHIA</t>
  </si>
  <si>
    <t>0590162438</t>
  </si>
  <si>
    <t>BEST CHRISTMAS PAGEANT EVER, THE</t>
  </si>
  <si>
    <t>0590313185</t>
  </si>
  <si>
    <t>BUNNICULA</t>
  </si>
  <si>
    <t>0590406191</t>
  </si>
  <si>
    <t>TRUMPET OF THE SWAN, THE</t>
  </si>
  <si>
    <t>0590406205</t>
  </si>
  <si>
    <t>STUART LITTLE</t>
  </si>
  <si>
    <t>0590412051</t>
  </si>
  <si>
    <t>WHAT'S THE BIG IDEA, BEN FRANKLIN?</t>
  </si>
  <si>
    <t>0590688812</t>
  </si>
  <si>
    <t>WE'LL NEVER FORGET YOU, ROBERTO CLEMENTE</t>
  </si>
  <si>
    <t>0590819208</t>
  </si>
  <si>
    <t>THE CANARY CAPER</t>
  </si>
  <si>
    <t>0545004012</t>
  </si>
  <si>
    <t>OUR CRAZY CLASSROOM ELECTION</t>
  </si>
  <si>
    <t>0545041732</t>
  </si>
  <si>
    <t>FROM THE MIXED-UP FILES OF MRS. BASIL E. FRANKWEILER</t>
  </si>
  <si>
    <t>0545138884</t>
  </si>
  <si>
    <t>HOMEWORK MACHINE, THE</t>
  </si>
  <si>
    <t>0545315433</t>
  </si>
  <si>
    <t>WAYSIDE SCHOOL IS FALLING DOWN</t>
  </si>
  <si>
    <t>90208660X</t>
  </si>
  <si>
    <t>0439204216</t>
  </si>
  <si>
    <t>THE GREAT SHARK ESCAPE</t>
  </si>
  <si>
    <t>0439516838</t>
  </si>
  <si>
    <t>THE ORANGE OUTLAW</t>
  </si>
  <si>
    <t>0439523257</t>
  </si>
  <si>
    <t>CASE OF THE MISSING TROPHY, THE</t>
  </si>
  <si>
    <t>90133815X</t>
  </si>
  <si>
    <t>0439573017</t>
  </si>
  <si>
    <t>JUDY MOODY WAS IN A MOOD</t>
  </si>
  <si>
    <t>0439148685</t>
  </si>
  <si>
    <t>MOLLY'S PILGRIM</t>
  </si>
  <si>
    <t>0590129317</t>
  </si>
  <si>
    <t>SEARCH FOR DELICIOUS, THE</t>
  </si>
  <si>
    <t>0590687271</t>
  </si>
  <si>
    <t>DEAR MR. HENSHAW</t>
  </si>
  <si>
    <t>0545326435</t>
  </si>
  <si>
    <t>CHOCOLATE TOUCH, THE</t>
  </si>
  <si>
    <t>043912042X</t>
  </si>
  <si>
    <t>ESPERANZA RISING</t>
  </si>
  <si>
    <t>6.99</t>
  </si>
  <si>
    <t>0439607272</t>
  </si>
  <si>
    <t>FRINDLE</t>
  </si>
  <si>
    <t>0545251877</t>
  </si>
  <si>
    <t>JAPANESE NINJA SURPRISE, THE</t>
  </si>
  <si>
    <t>0545467985</t>
  </si>
  <si>
    <t>LEMONADE WAR, THE</t>
  </si>
  <si>
    <t>1338132598</t>
  </si>
  <si>
    <t>JUDY MOODY AND THE BUCKET LIST</t>
  </si>
  <si>
    <t>1338145908</t>
  </si>
  <si>
    <t>FENWAY AND HATTIE</t>
  </si>
  <si>
    <t>0439148049</t>
  </si>
  <si>
    <t>STRIDER</t>
  </si>
  <si>
    <t>1338064576</t>
  </si>
  <si>
    <t>HEROBRINE GOES TO SCHOOL</t>
  </si>
  <si>
    <t>0439874122</t>
  </si>
  <si>
    <t>SCOUT</t>
  </si>
  <si>
    <t>054594578X</t>
  </si>
  <si>
    <t>THE LION, THE WITCH AND THE WARDROBE</t>
  </si>
  <si>
    <t>1338214861</t>
  </si>
  <si>
    <t>SAMMY THE SHY KITTEN</t>
  </si>
  <si>
    <t>902674862</t>
  </si>
  <si>
    <t>1338245651</t>
  </si>
  <si>
    <t>HAMSTERSAURUS REX</t>
  </si>
  <si>
    <t>0590687336</t>
  </si>
  <si>
    <t>MOUSE AND THE MOTORCYCLE, THE</t>
  </si>
  <si>
    <t>0590819186</t>
  </si>
  <si>
    <t>ABSENT AUTHOR, THE</t>
  </si>
  <si>
    <t>0545206944</t>
  </si>
  <si>
    <t>I SURVIVED THE SINKING OF THE TITANIC, 1912</t>
  </si>
  <si>
    <t>0545492920</t>
  </si>
  <si>
    <t>SCHOOL DAYS ACCORDING TO HUMPHREY</t>
  </si>
  <si>
    <t>1338038036</t>
  </si>
  <si>
    <t>DOUBLE TROUBLE</t>
  </si>
  <si>
    <t>1338187171</t>
  </si>
  <si>
    <t>TALES FROM THE ARABIAN NIGHTS</t>
  </si>
  <si>
    <t>902180851</t>
  </si>
  <si>
    <t>1338224840</t>
  </si>
  <si>
    <t>MONDAY WITH A MAD GENIUS</t>
  </si>
  <si>
    <t>1338228161</t>
  </si>
  <si>
    <t>PRINCESS IMPOSTER, THE</t>
  </si>
  <si>
    <t>0439559863</t>
  </si>
  <si>
    <t>TALES OF A FOURTH GRADE NOTHING</t>
  </si>
  <si>
    <t>0439700426</t>
  </si>
  <si>
    <t>MISS DAISY IS CRAZY!</t>
  </si>
  <si>
    <t>0439471672</t>
  </si>
  <si>
    <t>0545284074</t>
  </si>
  <si>
    <t>9780545284073</t>
  </si>
  <si>
    <t>MUDSHARK</t>
  </si>
  <si>
    <t>0545418011</t>
  </si>
  <si>
    <t>9780545418010</t>
  </si>
  <si>
    <t>FRANKENSTEIN'S DOG</t>
  </si>
  <si>
    <t>0545629918</t>
  </si>
  <si>
    <t>9780545629911</t>
  </si>
  <si>
    <t>DREAM ON</t>
  </si>
  <si>
    <t>0590445774</t>
  </si>
  <si>
    <t>9780590445771</t>
  </si>
  <si>
    <t>ENCYCLOPEDIA BROWN SETS THE PACE</t>
  </si>
  <si>
    <t>DOUBLE YOUR PLEASURE READING GRADE 4 (2 copy 50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</si>
</sst>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128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5">
        <v>9780439471671</v>
      </c>
      <c r="E2" s="36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7" t="s">
        <v>141</v>
      </c>
      <c r="E3" s="38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9">
        <v>231</v>
      </c>
      <c r="E4" s="40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/>
      <c r="C7" s="24" t="s">
        <v>41</v>
      </c>
      <c r="D7" s="25">
        <v>9780590162432</v>
      </c>
      <c r="E7" s="26" t="s">
        <v>42</v>
      </c>
      <c r="F7" s="27" t="s">
        <v>20</v>
      </c>
      <c r="G7" s="30" t="s">
        <v>24</v>
      </c>
      <c r="H7" s="28">
        <f t="shared" ref="H7:H56" si="0">SUM(G7*0.75)</f>
        <v>4.4625000000000004</v>
      </c>
      <c r="I7" s="29">
        <v>2</v>
      </c>
      <c r="J7" s="24" t="s">
        <v>22</v>
      </c>
    </row>
    <row r="8" spans="1:28" ht="12.95" customHeight="1" x14ac:dyDescent="0.2">
      <c r="A8" s="18"/>
      <c r="B8" s="24">
        <v>902293923</v>
      </c>
      <c r="C8" s="24" t="s">
        <v>109</v>
      </c>
      <c r="D8" s="25">
        <v>9780590819183</v>
      </c>
      <c r="E8" s="26" t="s">
        <v>110</v>
      </c>
      <c r="F8" s="27" t="s">
        <v>20</v>
      </c>
      <c r="G8" s="30" t="s">
        <v>23</v>
      </c>
      <c r="H8" s="28">
        <f>SUM(G8*0.75)</f>
        <v>3.7125000000000004</v>
      </c>
      <c r="I8" s="29">
        <v>2</v>
      </c>
      <c r="J8" s="24" t="s">
        <v>22</v>
      </c>
    </row>
    <row r="9" spans="1:28" ht="12.95" customHeight="1" x14ac:dyDescent="0.2">
      <c r="A9" s="18"/>
      <c r="B9" s="24">
        <v>901990183</v>
      </c>
      <c r="C9" s="24" t="s">
        <v>39</v>
      </c>
      <c r="D9" s="25">
        <v>9780590132008</v>
      </c>
      <c r="E9" s="26" t="s">
        <v>40</v>
      </c>
      <c r="F9" s="27" t="s">
        <v>20</v>
      </c>
      <c r="G9" s="30" t="s">
        <v>21</v>
      </c>
      <c r="H9" s="28">
        <f t="shared" si="0"/>
        <v>5.2125000000000004</v>
      </c>
      <c r="I9" s="29">
        <v>2</v>
      </c>
      <c r="J9" s="24" t="s">
        <v>22</v>
      </c>
    </row>
    <row r="10" spans="1:28" ht="12.95" customHeight="1" x14ac:dyDescent="0.2">
      <c r="A10" s="18"/>
      <c r="B10" s="24">
        <v>901976865</v>
      </c>
      <c r="C10" s="24" t="s">
        <v>43</v>
      </c>
      <c r="D10" s="25">
        <v>9780590313186</v>
      </c>
      <c r="E10" s="26" t="s">
        <v>44</v>
      </c>
      <c r="F10" s="27" t="s">
        <v>20</v>
      </c>
      <c r="G10" s="30" t="s">
        <v>27</v>
      </c>
      <c r="H10" s="28">
        <f t="shared" si="0"/>
        <v>4.875</v>
      </c>
      <c r="I10" s="29">
        <v>2</v>
      </c>
      <c r="J10" s="24" t="s">
        <v>22</v>
      </c>
    </row>
    <row r="11" spans="1:28" ht="12.95" customHeight="1" x14ac:dyDescent="0.2">
      <c r="A11" s="18"/>
      <c r="B11" s="24">
        <v>902063383</v>
      </c>
      <c r="C11" s="24" t="s">
        <v>68</v>
      </c>
      <c r="D11" s="25">
        <v>9780439523257</v>
      </c>
      <c r="E11" s="26" t="s">
        <v>69</v>
      </c>
      <c r="F11" s="27" t="s">
        <v>20</v>
      </c>
      <c r="G11" s="30" t="s">
        <v>23</v>
      </c>
      <c r="H11" s="28">
        <f t="shared" si="0"/>
        <v>3.7125000000000004</v>
      </c>
      <c r="I11" s="29">
        <v>2</v>
      </c>
      <c r="J11" s="24" t="s">
        <v>22</v>
      </c>
    </row>
    <row r="12" spans="1:28" ht="12.95" customHeight="1" x14ac:dyDescent="0.2">
      <c r="A12" s="18"/>
      <c r="B12" s="24">
        <v>902297376</v>
      </c>
      <c r="C12" s="24" t="s">
        <v>79</v>
      </c>
      <c r="D12" s="25">
        <v>9780545326438</v>
      </c>
      <c r="E12" s="26" t="s">
        <v>80</v>
      </c>
      <c r="F12" s="27" t="s">
        <v>20</v>
      </c>
      <c r="G12" s="30" t="s">
        <v>24</v>
      </c>
      <c r="H12" s="28">
        <f t="shared" si="0"/>
        <v>4.4625000000000004</v>
      </c>
      <c r="I12" s="29">
        <v>2</v>
      </c>
      <c r="J12" s="24" t="s">
        <v>22</v>
      </c>
    </row>
    <row r="13" spans="1:28" ht="12.95" customHeight="1" x14ac:dyDescent="0.2">
      <c r="A13" s="18"/>
      <c r="B13" s="24">
        <v>901990183</v>
      </c>
      <c r="C13" s="24" t="s">
        <v>30</v>
      </c>
      <c r="D13" s="25">
        <v>9780590440646</v>
      </c>
      <c r="E13" s="26" t="s">
        <v>31</v>
      </c>
      <c r="F13" s="27" t="s">
        <v>20</v>
      </c>
      <c r="G13" s="30" t="s">
        <v>26</v>
      </c>
      <c r="H13" s="28">
        <f t="shared" si="0"/>
        <v>3.7425000000000002</v>
      </c>
      <c r="I13" s="29">
        <v>2</v>
      </c>
      <c r="J13" s="24" t="s">
        <v>22</v>
      </c>
    </row>
    <row r="14" spans="1:28" ht="12.95" customHeight="1" x14ac:dyDescent="0.2">
      <c r="A14" s="18"/>
      <c r="B14" s="24">
        <v>902065572</v>
      </c>
      <c r="C14" s="24" t="s">
        <v>77</v>
      </c>
      <c r="D14" s="25">
        <v>9780590687270</v>
      </c>
      <c r="E14" s="26" t="s">
        <v>78</v>
      </c>
      <c r="F14" s="27" t="s">
        <v>20</v>
      </c>
      <c r="G14" s="30" t="s">
        <v>24</v>
      </c>
      <c r="H14" s="28">
        <f t="shared" si="0"/>
        <v>4.4625000000000004</v>
      </c>
      <c r="I14" s="29">
        <v>2</v>
      </c>
      <c r="J14" s="24" t="s">
        <v>22</v>
      </c>
    </row>
    <row r="15" spans="1:28" ht="12.95" customHeight="1" x14ac:dyDescent="0.2">
      <c r="A15" s="18"/>
      <c r="B15" s="24"/>
      <c r="C15" s="24" t="s">
        <v>115</v>
      </c>
      <c r="D15" s="25">
        <v>9781338038033</v>
      </c>
      <c r="E15" s="26" t="s">
        <v>116</v>
      </c>
      <c r="F15" s="27" t="s">
        <v>20</v>
      </c>
      <c r="G15" s="30" t="s">
        <v>26</v>
      </c>
      <c r="H15" s="28">
        <f t="shared" si="0"/>
        <v>3.7425000000000002</v>
      </c>
      <c r="I15" s="29">
        <v>2</v>
      </c>
      <c r="J15" s="24" t="s">
        <v>22</v>
      </c>
    </row>
    <row r="16" spans="1:28" ht="12.95" customHeight="1" x14ac:dyDescent="0.2">
      <c r="A16" s="18"/>
      <c r="B16" s="24">
        <v>901990191</v>
      </c>
      <c r="C16" s="24" t="s">
        <v>81</v>
      </c>
      <c r="D16" s="25">
        <v>9780439120425</v>
      </c>
      <c r="E16" s="26" t="s">
        <v>82</v>
      </c>
      <c r="F16" s="27" t="s">
        <v>20</v>
      </c>
      <c r="G16" s="30" t="s">
        <v>83</v>
      </c>
      <c r="H16" s="28">
        <f t="shared" si="0"/>
        <v>5.2424999999999997</v>
      </c>
      <c r="I16" s="29">
        <v>2</v>
      </c>
      <c r="J16" s="24" t="s">
        <v>22</v>
      </c>
    </row>
    <row r="17" spans="1:10" ht="12.95" customHeight="1" x14ac:dyDescent="0.2">
      <c r="A17" s="18"/>
      <c r="B17" s="24">
        <v>902591193</v>
      </c>
      <c r="C17" s="24" t="s">
        <v>92</v>
      </c>
      <c r="D17" s="25">
        <v>9781338145908</v>
      </c>
      <c r="E17" s="26" t="s">
        <v>93</v>
      </c>
      <c r="F17" s="27" t="s">
        <v>20</v>
      </c>
      <c r="G17" s="30" t="s">
        <v>21</v>
      </c>
      <c r="H17" s="28">
        <f t="shared" si="0"/>
        <v>5.2125000000000004</v>
      </c>
      <c r="I17" s="29">
        <v>2</v>
      </c>
      <c r="J17" s="24" t="s">
        <v>22</v>
      </c>
    </row>
    <row r="18" spans="1:10" ht="12.95" customHeight="1" x14ac:dyDescent="0.2">
      <c r="A18" s="18"/>
      <c r="B18" s="24">
        <v>901338451</v>
      </c>
      <c r="C18" s="24" t="s">
        <v>84</v>
      </c>
      <c r="D18" s="25">
        <v>9780439607278</v>
      </c>
      <c r="E18" s="26" t="s">
        <v>85</v>
      </c>
      <c r="F18" s="27" t="s">
        <v>20</v>
      </c>
      <c r="G18" s="30" t="s">
        <v>21</v>
      </c>
      <c r="H18" s="28">
        <f t="shared" si="0"/>
        <v>5.2125000000000004</v>
      </c>
      <c r="I18" s="29">
        <v>2</v>
      </c>
      <c r="J18" s="24" t="s">
        <v>22</v>
      </c>
    </row>
    <row r="19" spans="1:10" ht="12.95" customHeight="1" x14ac:dyDescent="0.2">
      <c r="A19" s="18"/>
      <c r="B19" s="24">
        <v>901976873</v>
      </c>
      <c r="C19" s="24" t="s">
        <v>57</v>
      </c>
      <c r="D19" s="25">
        <v>9780545041737</v>
      </c>
      <c r="E19" s="26" t="s">
        <v>58</v>
      </c>
      <c r="F19" s="27" t="s">
        <v>20</v>
      </c>
      <c r="G19" s="30" t="s">
        <v>36</v>
      </c>
      <c r="H19" s="28">
        <f t="shared" si="0"/>
        <v>5.9625000000000004</v>
      </c>
      <c r="I19" s="29">
        <v>2</v>
      </c>
      <c r="J19" s="24" t="s">
        <v>22</v>
      </c>
    </row>
    <row r="20" spans="1:10" ht="12.95" customHeight="1" x14ac:dyDescent="0.2">
      <c r="A20" s="18"/>
      <c r="B20" s="24" t="s">
        <v>104</v>
      </c>
      <c r="C20" s="24" t="s">
        <v>105</v>
      </c>
      <c r="D20" s="25">
        <v>9781338245653</v>
      </c>
      <c r="E20" s="26" t="s">
        <v>106</v>
      </c>
      <c r="F20" s="27" t="s">
        <v>20</v>
      </c>
      <c r="G20" s="30" t="s">
        <v>36</v>
      </c>
      <c r="H20" s="28">
        <f t="shared" si="0"/>
        <v>5.9625000000000004</v>
      </c>
      <c r="I20" s="29">
        <v>2</v>
      </c>
      <c r="J20" s="24" t="s">
        <v>22</v>
      </c>
    </row>
    <row r="21" spans="1:10" ht="12.95" customHeight="1" x14ac:dyDescent="0.2">
      <c r="A21" s="18"/>
      <c r="B21" s="24"/>
      <c r="C21" s="24" t="s">
        <v>96</v>
      </c>
      <c r="D21" s="25">
        <v>9781338064575</v>
      </c>
      <c r="E21" s="26" t="s">
        <v>97</v>
      </c>
      <c r="F21" s="27" t="s">
        <v>20</v>
      </c>
      <c r="G21" s="30" t="s">
        <v>23</v>
      </c>
      <c r="H21" s="28">
        <f t="shared" si="0"/>
        <v>3.7125000000000004</v>
      </c>
      <c r="I21" s="29">
        <v>2</v>
      </c>
      <c r="J21" s="24" t="s">
        <v>22</v>
      </c>
    </row>
    <row r="22" spans="1:10" ht="12.95" customHeight="1" x14ac:dyDescent="0.2">
      <c r="A22" s="18"/>
      <c r="B22" s="24">
        <v>902521152</v>
      </c>
      <c r="C22" s="24" t="s">
        <v>59</v>
      </c>
      <c r="D22" s="25">
        <v>9780545138888</v>
      </c>
      <c r="E22" s="26" t="s">
        <v>60</v>
      </c>
      <c r="F22" s="27" t="s">
        <v>20</v>
      </c>
      <c r="G22" s="30" t="s">
        <v>24</v>
      </c>
      <c r="H22" s="28">
        <f t="shared" si="0"/>
        <v>4.4625000000000004</v>
      </c>
      <c r="I22" s="29">
        <v>2</v>
      </c>
      <c r="J22" s="24" t="s">
        <v>22</v>
      </c>
    </row>
    <row r="23" spans="1:10" ht="12.95" customHeight="1" x14ac:dyDescent="0.2">
      <c r="A23" s="18"/>
      <c r="B23" s="24"/>
      <c r="C23" s="24" t="s">
        <v>129</v>
      </c>
      <c r="D23" s="24" t="s">
        <v>130</v>
      </c>
      <c r="E23" s="26" t="s">
        <v>131</v>
      </c>
      <c r="F23" s="27" t="s">
        <v>20</v>
      </c>
      <c r="G23" s="30">
        <v>5.95</v>
      </c>
      <c r="H23" s="28">
        <f t="shared" si="0"/>
        <v>4.4625000000000004</v>
      </c>
      <c r="I23" s="29">
        <v>2</v>
      </c>
      <c r="J23" s="24" t="s">
        <v>22</v>
      </c>
    </row>
    <row r="24" spans="1:10" ht="12.95" customHeight="1" x14ac:dyDescent="0.2">
      <c r="A24" s="18"/>
      <c r="B24" s="24">
        <v>901824267</v>
      </c>
      <c r="C24" s="24" t="s">
        <v>111</v>
      </c>
      <c r="D24" s="25">
        <v>9780545206945</v>
      </c>
      <c r="E24" s="26" t="s">
        <v>112</v>
      </c>
      <c r="F24" s="27" t="s">
        <v>20</v>
      </c>
      <c r="G24" s="30" t="s">
        <v>26</v>
      </c>
      <c r="H24" s="28">
        <f t="shared" si="0"/>
        <v>3.7425000000000002</v>
      </c>
      <c r="I24" s="29">
        <v>2</v>
      </c>
      <c r="J24" s="24" t="s">
        <v>22</v>
      </c>
    </row>
    <row r="25" spans="1:10" ht="12.95" customHeight="1" x14ac:dyDescent="0.2">
      <c r="A25" s="18"/>
      <c r="B25" s="24"/>
      <c r="C25" s="24" t="s">
        <v>86</v>
      </c>
      <c r="D25" s="25">
        <v>9780545251877</v>
      </c>
      <c r="E25" s="26" t="s">
        <v>87</v>
      </c>
      <c r="F25" s="27" t="s">
        <v>20</v>
      </c>
      <c r="G25" s="30" t="s">
        <v>29</v>
      </c>
      <c r="H25" s="28">
        <f t="shared" si="0"/>
        <v>4.125</v>
      </c>
      <c r="I25" s="29">
        <v>2</v>
      </c>
      <c r="J25" s="24" t="s">
        <v>22</v>
      </c>
    </row>
    <row r="26" spans="1:10" ht="12.95" customHeight="1" x14ac:dyDescent="0.2">
      <c r="A26" s="18"/>
      <c r="B26" s="24"/>
      <c r="C26" s="24" t="s">
        <v>90</v>
      </c>
      <c r="D26" s="25">
        <v>9781338132595</v>
      </c>
      <c r="E26" s="26" t="s">
        <v>91</v>
      </c>
      <c r="F26" s="27" t="s">
        <v>20</v>
      </c>
      <c r="G26" s="30" t="s">
        <v>24</v>
      </c>
      <c r="H26" s="28">
        <f t="shared" si="0"/>
        <v>4.4625000000000004</v>
      </c>
      <c r="I26" s="29">
        <v>2</v>
      </c>
      <c r="J26" s="24" t="s">
        <v>22</v>
      </c>
    </row>
    <row r="27" spans="1:10" ht="12.95" customHeight="1" x14ac:dyDescent="0.2">
      <c r="A27" s="18"/>
      <c r="B27" s="24" t="s">
        <v>70</v>
      </c>
      <c r="C27" s="24" t="s">
        <v>71</v>
      </c>
      <c r="D27" s="25">
        <v>9780439573016</v>
      </c>
      <c r="E27" s="26" t="s">
        <v>72</v>
      </c>
      <c r="F27" s="27" t="s">
        <v>20</v>
      </c>
      <c r="G27" s="30" t="s">
        <v>24</v>
      </c>
      <c r="H27" s="28">
        <f t="shared" si="0"/>
        <v>4.4625000000000004</v>
      </c>
      <c r="I27" s="29">
        <v>2</v>
      </c>
      <c r="J27" s="24" t="s">
        <v>22</v>
      </c>
    </row>
    <row r="28" spans="1:10" ht="12.95" customHeight="1" x14ac:dyDescent="0.2">
      <c r="A28" s="18"/>
      <c r="B28" s="24"/>
      <c r="C28" s="24" t="s">
        <v>34</v>
      </c>
      <c r="D28" s="25">
        <v>9780590639187</v>
      </c>
      <c r="E28" s="26" t="s">
        <v>35</v>
      </c>
      <c r="F28" s="27" t="s">
        <v>20</v>
      </c>
      <c r="G28" s="30" t="s">
        <v>26</v>
      </c>
      <c r="H28" s="28">
        <f t="shared" si="0"/>
        <v>3.7425000000000002</v>
      </c>
      <c r="I28" s="29">
        <v>2</v>
      </c>
      <c r="J28" s="24" t="s">
        <v>22</v>
      </c>
    </row>
    <row r="29" spans="1:10" ht="12.95" customHeight="1" x14ac:dyDescent="0.2">
      <c r="A29" s="18"/>
      <c r="B29" s="24"/>
      <c r="C29" s="24" t="s">
        <v>88</v>
      </c>
      <c r="D29" s="25">
        <v>9780545467988</v>
      </c>
      <c r="E29" s="26" t="s">
        <v>89</v>
      </c>
      <c r="F29" s="27" t="s">
        <v>20</v>
      </c>
      <c r="G29" s="30" t="s">
        <v>24</v>
      </c>
      <c r="H29" s="28">
        <f t="shared" si="0"/>
        <v>4.4625000000000004</v>
      </c>
      <c r="I29" s="29">
        <v>2</v>
      </c>
      <c r="J29" s="24" t="s">
        <v>22</v>
      </c>
    </row>
    <row r="30" spans="1:10" ht="12.95" customHeight="1" x14ac:dyDescent="0.2">
      <c r="A30" s="18"/>
      <c r="B30" s="24">
        <v>901326488</v>
      </c>
      <c r="C30" s="24" t="s">
        <v>126</v>
      </c>
      <c r="D30" s="25">
        <v>9780439700429</v>
      </c>
      <c r="E30" s="26" t="s">
        <v>127</v>
      </c>
      <c r="F30" s="27" t="s">
        <v>20</v>
      </c>
      <c r="G30" s="30" t="s">
        <v>23</v>
      </c>
      <c r="H30" s="28">
        <f t="shared" si="0"/>
        <v>3.7125000000000004</v>
      </c>
      <c r="I30" s="29">
        <v>2</v>
      </c>
      <c r="J30" s="24" t="s">
        <v>22</v>
      </c>
    </row>
    <row r="31" spans="1:10" ht="12.95" customHeight="1" x14ac:dyDescent="0.2">
      <c r="A31" s="18"/>
      <c r="B31" s="24">
        <v>901976865</v>
      </c>
      <c r="C31" s="24" t="s">
        <v>73</v>
      </c>
      <c r="D31" s="25">
        <v>9780439148689</v>
      </c>
      <c r="E31" s="26" t="s">
        <v>74</v>
      </c>
      <c r="F31" s="27" t="s">
        <v>20</v>
      </c>
      <c r="G31" s="30" t="s">
        <v>25</v>
      </c>
      <c r="H31" s="28">
        <f t="shared" si="0"/>
        <v>2.9625000000000004</v>
      </c>
      <c r="I31" s="29">
        <v>2</v>
      </c>
      <c r="J31" s="24" t="s">
        <v>22</v>
      </c>
    </row>
    <row r="32" spans="1:10" ht="12.95" customHeight="1" x14ac:dyDescent="0.2">
      <c r="A32" s="18"/>
      <c r="B32" s="24" t="s">
        <v>119</v>
      </c>
      <c r="C32" s="24" t="s">
        <v>120</v>
      </c>
      <c r="D32" s="25">
        <v>9781338224849</v>
      </c>
      <c r="E32" s="26" t="s">
        <v>121</v>
      </c>
      <c r="F32" s="27" t="s">
        <v>20</v>
      </c>
      <c r="G32" s="30" t="s">
        <v>29</v>
      </c>
      <c r="H32" s="28">
        <f t="shared" si="0"/>
        <v>4.125</v>
      </c>
      <c r="I32" s="29">
        <v>2</v>
      </c>
      <c r="J32" s="24" t="s">
        <v>22</v>
      </c>
    </row>
    <row r="33" spans="1:10" ht="12.95" customHeight="1" x14ac:dyDescent="0.2">
      <c r="A33" s="18"/>
      <c r="B33" s="24">
        <v>902460293</v>
      </c>
      <c r="C33" s="24" t="s">
        <v>107</v>
      </c>
      <c r="D33" s="25">
        <v>9780590687331</v>
      </c>
      <c r="E33" s="26" t="s">
        <v>108</v>
      </c>
      <c r="F33" s="27" t="s">
        <v>20</v>
      </c>
      <c r="G33" s="30" t="s">
        <v>21</v>
      </c>
      <c r="H33" s="28">
        <f t="shared" si="0"/>
        <v>5.2125000000000004</v>
      </c>
      <c r="I33" s="29">
        <v>2</v>
      </c>
      <c r="J33" s="24" t="s">
        <v>22</v>
      </c>
    </row>
    <row r="34" spans="1:10" ht="12.95" customHeight="1" x14ac:dyDescent="0.2">
      <c r="A34" s="18"/>
      <c r="B34" s="24"/>
      <c r="C34" s="24" t="s">
        <v>132</v>
      </c>
      <c r="D34" s="24" t="s">
        <v>133</v>
      </c>
      <c r="E34" s="26" t="s">
        <v>134</v>
      </c>
      <c r="F34" s="27" t="s">
        <v>20</v>
      </c>
      <c r="G34" s="30">
        <v>6.99</v>
      </c>
      <c r="H34" s="28">
        <f t="shared" si="0"/>
        <v>5.2424999999999997</v>
      </c>
      <c r="I34" s="29">
        <v>2</v>
      </c>
      <c r="J34" s="24" t="s">
        <v>22</v>
      </c>
    </row>
    <row r="35" spans="1:10" ht="12.95" customHeight="1" x14ac:dyDescent="0.2">
      <c r="A35" s="18"/>
      <c r="B35" s="24">
        <v>901990191</v>
      </c>
      <c r="C35" s="24" t="s">
        <v>55</v>
      </c>
      <c r="D35" s="25">
        <v>9780545004015</v>
      </c>
      <c r="E35" s="26" t="s">
        <v>56</v>
      </c>
      <c r="F35" s="27" t="s">
        <v>20</v>
      </c>
      <c r="G35" s="30" t="s">
        <v>23</v>
      </c>
      <c r="H35" s="28">
        <f t="shared" si="0"/>
        <v>3.7125000000000004</v>
      </c>
      <c r="I35" s="29">
        <v>2</v>
      </c>
      <c r="J35" s="24" t="s">
        <v>22</v>
      </c>
    </row>
    <row r="36" spans="1:10" ht="12.95" customHeight="1" x14ac:dyDescent="0.2">
      <c r="A36" s="18"/>
      <c r="B36" s="24"/>
      <c r="C36" s="24" t="s">
        <v>122</v>
      </c>
      <c r="D36" s="25">
        <v>9781338228168</v>
      </c>
      <c r="E36" s="26" t="s">
        <v>123</v>
      </c>
      <c r="F36" s="27" t="s">
        <v>20</v>
      </c>
      <c r="G36" s="30" t="s">
        <v>36</v>
      </c>
      <c r="H36" s="28">
        <f t="shared" si="0"/>
        <v>5.9625000000000004</v>
      </c>
      <c r="I36" s="29">
        <v>2</v>
      </c>
      <c r="J36" s="24" t="s">
        <v>22</v>
      </c>
    </row>
    <row r="37" spans="1:10" ht="12.95" customHeight="1" x14ac:dyDescent="0.2">
      <c r="A37" s="18"/>
      <c r="B37" s="24"/>
      <c r="C37" s="24" t="s">
        <v>102</v>
      </c>
      <c r="D37" s="25">
        <v>9781338214864</v>
      </c>
      <c r="E37" s="26" t="s">
        <v>103</v>
      </c>
      <c r="F37" s="27" t="s">
        <v>20</v>
      </c>
      <c r="G37" s="30" t="s">
        <v>26</v>
      </c>
      <c r="H37" s="28">
        <f t="shared" si="0"/>
        <v>3.7425000000000002</v>
      </c>
      <c r="I37" s="29">
        <v>2</v>
      </c>
      <c r="J37" s="24" t="s">
        <v>22</v>
      </c>
    </row>
    <row r="38" spans="1:10" ht="12.95" customHeight="1" x14ac:dyDescent="0.2">
      <c r="A38" s="18"/>
      <c r="B38" s="24">
        <v>901976865</v>
      </c>
      <c r="C38" s="24" t="s">
        <v>113</v>
      </c>
      <c r="D38" s="25">
        <v>9780545492928</v>
      </c>
      <c r="E38" s="26" t="s">
        <v>114</v>
      </c>
      <c r="F38" s="27" t="s">
        <v>20</v>
      </c>
      <c r="G38" s="30" t="s">
        <v>24</v>
      </c>
      <c r="H38" s="28">
        <f t="shared" si="0"/>
        <v>4.4625000000000004</v>
      </c>
      <c r="I38" s="29">
        <v>2</v>
      </c>
      <c r="J38" s="24" t="s">
        <v>22</v>
      </c>
    </row>
    <row r="39" spans="1:10" ht="12.95" customHeight="1" x14ac:dyDescent="0.2">
      <c r="A39" s="18"/>
      <c r="B39" s="24"/>
      <c r="C39" s="24" t="s">
        <v>98</v>
      </c>
      <c r="D39" s="25">
        <v>9780439874120</v>
      </c>
      <c r="E39" s="26" t="s">
        <v>99</v>
      </c>
      <c r="F39" s="27" t="s">
        <v>20</v>
      </c>
      <c r="G39" s="30" t="s">
        <v>26</v>
      </c>
      <c r="H39" s="28">
        <f t="shared" si="0"/>
        <v>3.7425000000000002</v>
      </c>
      <c r="I39" s="29">
        <v>2</v>
      </c>
      <c r="J39" s="24" t="s">
        <v>22</v>
      </c>
    </row>
    <row r="40" spans="1:10" ht="12.95" customHeight="1" x14ac:dyDescent="0.2">
      <c r="A40" s="18"/>
      <c r="B40" s="24"/>
      <c r="C40" s="24" t="s">
        <v>75</v>
      </c>
      <c r="D40" s="25">
        <v>9780590129312</v>
      </c>
      <c r="E40" s="26" t="s">
        <v>76</v>
      </c>
      <c r="F40" s="27" t="s">
        <v>20</v>
      </c>
      <c r="G40" s="30" t="s">
        <v>25</v>
      </c>
      <c r="H40" s="28">
        <f t="shared" si="0"/>
        <v>2.9625000000000004</v>
      </c>
      <c r="I40" s="29">
        <v>2</v>
      </c>
      <c r="J40" s="24" t="s">
        <v>22</v>
      </c>
    </row>
    <row r="41" spans="1:10" ht="12.95" customHeight="1" x14ac:dyDescent="0.2">
      <c r="A41" s="18"/>
      <c r="B41" s="24"/>
      <c r="C41" s="24" t="s">
        <v>135</v>
      </c>
      <c r="D41" s="24" t="s">
        <v>136</v>
      </c>
      <c r="E41" s="26" t="s">
        <v>137</v>
      </c>
      <c r="F41" s="27" t="s">
        <v>20</v>
      </c>
      <c r="G41" s="30">
        <v>5.95</v>
      </c>
      <c r="H41" s="28">
        <f t="shared" si="0"/>
        <v>4.4625000000000004</v>
      </c>
      <c r="I41" s="29">
        <v>2</v>
      </c>
      <c r="J41" s="24" t="s">
        <v>22</v>
      </c>
    </row>
    <row r="42" spans="1:10" ht="12.95" customHeight="1" x14ac:dyDescent="0.2">
      <c r="A42" s="18"/>
      <c r="B42" s="24">
        <v>902065580</v>
      </c>
      <c r="C42" s="24" t="s">
        <v>94</v>
      </c>
      <c r="D42" s="25">
        <v>9780439148047</v>
      </c>
      <c r="E42" s="26" t="s">
        <v>95</v>
      </c>
      <c r="F42" s="27" t="s">
        <v>20</v>
      </c>
      <c r="G42" s="30" t="s">
        <v>24</v>
      </c>
      <c r="H42" s="28">
        <f t="shared" si="0"/>
        <v>4.4625000000000004</v>
      </c>
      <c r="I42" s="29">
        <v>2</v>
      </c>
      <c r="J42" s="24" t="s">
        <v>22</v>
      </c>
    </row>
    <row r="43" spans="1:10" ht="12.95" customHeight="1" x14ac:dyDescent="0.2">
      <c r="A43" s="18"/>
      <c r="B43" s="24">
        <v>901338168</v>
      </c>
      <c r="C43" s="24" t="s">
        <v>47</v>
      </c>
      <c r="D43" s="25">
        <v>9780590406208</v>
      </c>
      <c r="E43" s="26" t="s">
        <v>48</v>
      </c>
      <c r="F43" s="27" t="s">
        <v>20</v>
      </c>
      <c r="G43" s="30" t="s">
        <v>24</v>
      </c>
      <c r="H43" s="28">
        <f t="shared" si="0"/>
        <v>4.4625000000000004</v>
      </c>
      <c r="I43" s="29">
        <v>2</v>
      </c>
      <c r="J43" s="24" t="s">
        <v>22</v>
      </c>
    </row>
    <row r="44" spans="1:10" ht="12.95" customHeight="1" x14ac:dyDescent="0.2">
      <c r="A44" s="18"/>
      <c r="B44" s="24">
        <v>902623915</v>
      </c>
      <c r="C44" s="24" t="s">
        <v>117</v>
      </c>
      <c r="D44" s="25">
        <v>9781338187175</v>
      </c>
      <c r="E44" s="26" t="s">
        <v>118</v>
      </c>
      <c r="F44" s="27" t="s">
        <v>20</v>
      </c>
      <c r="G44" s="30" t="s">
        <v>21</v>
      </c>
      <c r="H44" s="28">
        <f t="shared" si="0"/>
        <v>5.2125000000000004</v>
      </c>
      <c r="I44" s="29">
        <v>2</v>
      </c>
      <c r="J44" s="24" t="s">
        <v>22</v>
      </c>
    </row>
    <row r="45" spans="1:10" ht="12.95" customHeight="1" x14ac:dyDescent="0.2">
      <c r="A45" s="18"/>
      <c r="B45" s="24">
        <v>901265683</v>
      </c>
      <c r="C45" s="24" t="s">
        <v>124</v>
      </c>
      <c r="D45" s="25">
        <v>9780439559867</v>
      </c>
      <c r="E45" s="26" t="s">
        <v>125</v>
      </c>
      <c r="F45" s="27" t="s">
        <v>20</v>
      </c>
      <c r="G45" s="30" t="s">
        <v>21</v>
      </c>
      <c r="H45" s="28">
        <f t="shared" si="0"/>
        <v>5.2125000000000004</v>
      </c>
      <c r="I45" s="29">
        <v>2</v>
      </c>
      <c r="J45" s="24" t="s">
        <v>22</v>
      </c>
    </row>
    <row r="46" spans="1:10" ht="12.95" customHeight="1" x14ac:dyDescent="0.2">
      <c r="A46" s="18"/>
      <c r="B46" s="24">
        <v>902293923</v>
      </c>
      <c r="C46" s="24" t="s">
        <v>32</v>
      </c>
      <c r="D46" s="25">
        <v>9780590819190</v>
      </c>
      <c r="E46" s="26" t="s">
        <v>33</v>
      </c>
      <c r="F46" s="27" t="s">
        <v>20</v>
      </c>
      <c r="G46" s="30" t="s">
        <v>23</v>
      </c>
      <c r="H46" s="28">
        <f t="shared" si="0"/>
        <v>3.7125000000000004</v>
      </c>
      <c r="I46" s="29">
        <v>2</v>
      </c>
      <c r="J46" s="24" t="s">
        <v>22</v>
      </c>
    </row>
    <row r="47" spans="1:10" ht="12.95" customHeight="1" x14ac:dyDescent="0.2">
      <c r="A47" s="18"/>
      <c r="B47" s="24">
        <v>902293923</v>
      </c>
      <c r="C47" s="24" t="s">
        <v>53</v>
      </c>
      <c r="D47" s="25">
        <v>9780590819206</v>
      </c>
      <c r="E47" s="26" t="s">
        <v>54</v>
      </c>
      <c r="F47" s="27" t="s">
        <v>20</v>
      </c>
      <c r="G47" s="30" t="s">
        <v>23</v>
      </c>
      <c r="H47" s="28">
        <f t="shared" si="0"/>
        <v>3.7125000000000004</v>
      </c>
      <c r="I47" s="29">
        <v>2</v>
      </c>
      <c r="J47" s="24" t="s">
        <v>22</v>
      </c>
    </row>
    <row r="48" spans="1:10" ht="12.95" customHeight="1" x14ac:dyDescent="0.2">
      <c r="A48" s="18"/>
      <c r="B48" s="24" t="s">
        <v>63</v>
      </c>
      <c r="C48" s="24" t="s">
        <v>64</v>
      </c>
      <c r="D48" s="25">
        <v>9780439204217</v>
      </c>
      <c r="E48" s="26" t="s">
        <v>65</v>
      </c>
      <c r="F48" s="27" t="s">
        <v>20</v>
      </c>
      <c r="G48" s="30" t="s">
        <v>26</v>
      </c>
      <c r="H48" s="28">
        <f t="shared" si="0"/>
        <v>3.7425000000000002</v>
      </c>
      <c r="I48" s="29">
        <v>2</v>
      </c>
      <c r="J48" s="24" t="s">
        <v>22</v>
      </c>
    </row>
    <row r="49" spans="1:10" ht="12.95" customHeight="1" x14ac:dyDescent="0.2">
      <c r="A49" s="18"/>
      <c r="B49" s="24"/>
      <c r="C49" s="24" t="s">
        <v>100</v>
      </c>
      <c r="D49" s="25">
        <v>9780545945783</v>
      </c>
      <c r="E49" s="26" t="s">
        <v>101</v>
      </c>
      <c r="F49" s="27" t="s">
        <v>20</v>
      </c>
      <c r="G49" s="30" t="s">
        <v>36</v>
      </c>
      <c r="H49" s="28">
        <f t="shared" si="0"/>
        <v>5.9625000000000004</v>
      </c>
      <c r="I49" s="29">
        <v>2</v>
      </c>
      <c r="J49" s="24" t="s">
        <v>22</v>
      </c>
    </row>
    <row r="50" spans="1:10" x14ac:dyDescent="0.2">
      <c r="A50" s="18"/>
      <c r="B50" s="24">
        <v>439901103</v>
      </c>
      <c r="C50" s="24" t="s">
        <v>66</v>
      </c>
      <c r="D50" s="25">
        <v>9780439516839</v>
      </c>
      <c r="E50" s="26" t="s">
        <v>67</v>
      </c>
      <c r="F50" s="27" t="s">
        <v>20</v>
      </c>
      <c r="G50" s="30" t="s">
        <v>23</v>
      </c>
      <c r="H50" s="28">
        <f t="shared" si="0"/>
        <v>3.7125000000000004</v>
      </c>
      <c r="I50" s="29">
        <v>2</v>
      </c>
      <c r="J50" s="24" t="s">
        <v>22</v>
      </c>
    </row>
    <row r="51" spans="1:10" x14ac:dyDescent="0.2">
      <c r="A51" s="18"/>
      <c r="B51" s="24"/>
      <c r="C51" s="24" t="s">
        <v>138</v>
      </c>
      <c r="D51" s="24" t="s">
        <v>139</v>
      </c>
      <c r="E51" s="26" t="s">
        <v>140</v>
      </c>
      <c r="F51" s="27" t="s">
        <v>20</v>
      </c>
      <c r="G51" s="30">
        <v>4.99</v>
      </c>
      <c r="H51" s="28">
        <f t="shared" si="0"/>
        <v>3.7425000000000002</v>
      </c>
      <c r="I51" s="29">
        <v>2</v>
      </c>
      <c r="J51" s="24" t="s">
        <v>22</v>
      </c>
    </row>
    <row r="52" spans="1:10" x14ac:dyDescent="0.2">
      <c r="A52" s="18"/>
      <c r="B52" s="24">
        <v>901346764</v>
      </c>
      <c r="C52" s="24" t="s">
        <v>45</v>
      </c>
      <c r="D52" s="25">
        <v>9780590406192</v>
      </c>
      <c r="E52" s="26" t="s">
        <v>46</v>
      </c>
      <c r="F52" s="27" t="s">
        <v>20</v>
      </c>
      <c r="G52" s="30" t="s">
        <v>36</v>
      </c>
      <c r="H52" s="28">
        <f t="shared" si="0"/>
        <v>5.9625000000000004</v>
      </c>
      <c r="I52" s="29">
        <v>2</v>
      </c>
      <c r="J52" s="24" t="s">
        <v>22</v>
      </c>
    </row>
    <row r="53" spans="1:10" x14ac:dyDescent="0.2">
      <c r="A53" s="18"/>
      <c r="B53" s="24"/>
      <c r="C53" s="24" t="s">
        <v>61</v>
      </c>
      <c r="D53" s="25">
        <v>9780545315432</v>
      </c>
      <c r="E53" s="26" t="s">
        <v>62</v>
      </c>
      <c r="F53" s="27" t="s">
        <v>20</v>
      </c>
      <c r="G53" s="30" t="s">
        <v>28</v>
      </c>
      <c r="H53" s="28">
        <f t="shared" si="0"/>
        <v>4.4924999999999997</v>
      </c>
      <c r="I53" s="29">
        <v>2</v>
      </c>
      <c r="J53" s="24" t="s">
        <v>22</v>
      </c>
    </row>
    <row r="54" spans="1:10" x14ac:dyDescent="0.2">
      <c r="A54" s="18"/>
      <c r="B54" s="24">
        <v>902297384</v>
      </c>
      <c r="C54" s="24" t="s">
        <v>51</v>
      </c>
      <c r="D54" s="25">
        <v>9780590688819</v>
      </c>
      <c r="E54" s="26" t="s">
        <v>52</v>
      </c>
      <c r="F54" s="27" t="s">
        <v>20</v>
      </c>
      <c r="G54" s="30" t="s">
        <v>26</v>
      </c>
      <c r="H54" s="28">
        <f t="shared" si="0"/>
        <v>3.7425000000000002</v>
      </c>
      <c r="I54" s="29">
        <v>2</v>
      </c>
      <c r="J54" s="24" t="s">
        <v>22</v>
      </c>
    </row>
    <row r="55" spans="1:10" x14ac:dyDescent="0.2">
      <c r="A55" s="18"/>
      <c r="B55" s="24">
        <v>902295381</v>
      </c>
      <c r="C55" s="24" t="s">
        <v>49</v>
      </c>
      <c r="D55" s="25">
        <v>9780590412056</v>
      </c>
      <c r="E55" s="26" t="s">
        <v>50</v>
      </c>
      <c r="F55" s="27" t="s">
        <v>20</v>
      </c>
      <c r="G55" s="30" t="s">
        <v>21</v>
      </c>
      <c r="H55" s="28">
        <f t="shared" si="0"/>
        <v>5.2125000000000004</v>
      </c>
      <c r="I55" s="29">
        <v>2</v>
      </c>
      <c r="J55" s="24" t="s">
        <v>22</v>
      </c>
    </row>
    <row r="56" spans="1:10" x14ac:dyDescent="0.2">
      <c r="A56" s="18"/>
      <c r="B56" s="24"/>
      <c r="C56" s="24" t="s">
        <v>37</v>
      </c>
      <c r="D56" s="25">
        <v>9780545120487</v>
      </c>
      <c r="E56" s="26" t="s">
        <v>38</v>
      </c>
      <c r="F56" s="27" t="s">
        <v>20</v>
      </c>
      <c r="G56" s="30" t="s">
        <v>24</v>
      </c>
      <c r="H56" s="28">
        <f t="shared" si="0"/>
        <v>4.4625000000000004</v>
      </c>
      <c r="I56" s="29">
        <v>2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2019-02-07T21:05:48Z</cp:lastPrinted>
  <dcterms:created xsi:type="dcterms:W3CDTF">2006-11-18T02:25:30Z</dcterms:created>
  <dcterms:modified xsi:type="dcterms:W3CDTF">2019-02-07T21:06:00Z</dcterms:modified>
</cp:coreProperties>
</file>