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Detail'!$A$1:$J$102</definedName>
  </definedNames>
  <calcPr calcId="145621"/>
</workbook>
</file>

<file path=xl/sharedStrings.xml><?xml version="1.0" encoding="utf-8"?>
<sst xmlns="http://schemas.openxmlformats.org/spreadsheetml/2006/main" count="603" uniqueCount="299">
  <si>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</si>
  <si>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</si>
  <si>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</si>
  <si>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</si>
  <si>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</si>
  <si>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</si>
  <si>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</si>
  <si>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</si>
  <si>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</si>
  <si>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</si>
  <si>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</si>
  <si>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</si>
  <si>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</si>
  <si>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</si>
  <si>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</si>
  <si>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</si>
  <si>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</si>
  <si>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</si>
  <si>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</si>
  <si>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</si>
  <si>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</si>
  <si>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</si>
  <si>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UO</t>
  </si>
  <si>
    <t xml:space="preserve">0545667682    </t>
  </si>
  <si>
    <t xml:space="preserve">9780545667685 </t>
  </si>
  <si>
    <t>INSIDE INFORMATION</t>
  </si>
  <si>
    <t>35.99</t>
  </si>
  <si>
    <t xml:space="preserve">0545639700    </t>
  </si>
  <si>
    <t xml:space="preserve">9780545639705 </t>
  </si>
  <si>
    <t>NELL DUKE QUICK START GUIDE GRADE 3</t>
  </si>
  <si>
    <t xml:space="preserve">0545639662    </t>
  </si>
  <si>
    <t xml:space="preserve">9780545639668 </t>
  </si>
  <si>
    <t>LISTEN UP! POWERFUL PUBLIC SERVICE CAMPAIGNS</t>
  </si>
  <si>
    <t xml:space="preserve">0545639670    </t>
  </si>
  <si>
    <t xml:space="preserve">9780545639675 </t>
  </si>
  <si>
    <t>LIFE AND  TIMES OF CRAZY HORSE, THE</t>
  </si>
  <si>
    <t xml:space="preserve">0545639689    </t>
  </si>
  <si>
    <t xml:space="preserve">9780545639682 </t>
  </si>
  <si>
    <t>PUT YOUR CRAFT SUPPLIES TO THE TEST</t>
  </si>
  <si>
    <t xml:space="preserve">0545639697    </t>
  </si>
  <si>
    <t xml:space="preserve">9780545639699 </t>
  </si>
  <si>
    <t>OCEAN IS MY PASSION, THE</t>
  </si>
  <si>
    <t xml:space="preserve">0545678293    </t>
  </si>
  <si>
    <t xml:space="preserve">9780545678292 </t>
  </si>
  <si>
    <t>DON'T LET THESE PESTS BUG YOU!</t>
  </si>
  <si>
    <t xml:space="preserve">0545678307    </t>
  </si>
  <si>
    <t xml:space="preserve">9780545678308 </t>
  </si>
  <si>
    <t>GREAT CONTRIBUTIONS BY NATIVE AMERICANS</t>
  </si>
  <si>
    <t xml:space="preserve">0545678315    </t>
  </si>
  <si>
    <t xml:space="preserve">9780545678315 </t>
  </si>
  <si>
    <t>TESTING, TESTING, 1-2-3</t>
  </si>
  <si>
    <t xml:space="preserve">0545678323    </t>
  </si>
  <si>
    <t xml:space="preserve">9780545678322 </t>
  </si>
  <si>
    <t>AYANA ELIZABETH JOHNSON: BLOGGER FOR THE ENVIRONMENT</t>
  </si>
  <si>
    <t xml:space="preserve">INFORMATION IN ACTION TEACHER'S GUIDE </t>
  </si>
  <si>
    <t xml:space="preserve">0545639786    </t>
  </si>
  <si>
    <t xml:space="preserve">9780545639781 </t>
  </si>
  <si>
    <t>INFORMATION ACTION RESEARCH NOTEBOOK</t>
  </si>
  <si>
    <t xml:space="preserve">0545683416    </t>
  </si>
  <si>
    <t xml:space="preserve">9780545683418 </t>
  </si>
  <si>
    <t>UNIT 1 PROJECT: PROTECT OUR "PESTS" POSTERS AND LEAFLETS</t>
  </si>
  <si>
    <t xml:space="preserve">0545683424    </t>
  </si>
  <si>
    <t xml:space="preserve">9780545683425 </t>
  </si>
  <si>
    <t>UNIT 2 PROJECT: NOTABLE NATIVE AMERICANS BOOKS</t>
  </si>
  <si>
    <t xml:space="preserve">0545683432    </t>
  </si>
  <si>
    <t xml:space="preserve">9780545683432 </t>
  </si>
  <si>
    <t>UNIT 3 PROJECT: "PUT YOUR HOUSEHOLD PRODUCTS TO THE TEST" FLYERS</t>
  </si>
  <si>
    <t xml:space="preserve">0545683440    </t>
  </si>
  <si>
    <t xml:space="preserve">9780545683449 </t>
  </si>
  <si>
    <t>UNIT 4 PROJECT: BIO BLOG ARTICLES</t>
  </si>
  <si>
    <t>902361090</t>
  </si>
  <si>
    <t>902361104</t>
  </si>
  <si>
    <t xml:space="preserve">0590265857    </t>
  </si>
  <si>
    <t xml:space="preserve">9780590265850 </t>
  </si>
  <si>
    <t>BUDDY, THE FIRST SEEING EYE DOG</t>
  </si>
  <si>
    <t>3.99</t>
  </si>
  <si>
    <t xml:space="preserve">0545639735    </t>
  </si>
  <si>
    <t xml:space="preserve">9780545639736 </t>
  </si>
  <si>
    <t>HOW TO MAKE COOL TOYS</t>
  </si>
  <si>
    <t xml:space="preserve">0545639743    </t>
  </si>
  <si>
    <t xml:space="preserve">9780545639743 </t>
  </si>
  <si>
    <t xml:space="preserve">0545639751    </t>
  </si>
  <si>
    <t xml:space="preserve">9780545639750 </t>
  </si>
  <si>
    <t>HOLA, NOLA! THE GREAT CITY OF NEW ORLEANS, LOUISIANA</t>
  </si>
  <si>
    <t xml:space="preserve">054563976X    </t>
  </si>
  <si>
    <t xml:space="preserve">9780545639767 </t>
  </si>
  <si>
    <t>THUMBS UP, THUMBS DOWN</t>
  </si>
  <si>
    <t xml:space="preserve">0545678331    </t>
  </si>
  <si>
    <t xml:space="preserve">9780545678339 </t>
  </si>
  <si>
    <t>SOLUTIONS BY DESIGN</t>
  </si>
  <si>
    <t xml:space="preserve">054567834X    </t>
  </si>
  <si>
    <t xml:space="preserve">9780545678346 </t>
  </si>
  <si>
    <t>EXTREME STATE STATS!</t>
  </si>
  <si>
    <t xml:space="preserve">NELL DUKE QUICK START GUIDE </t>
  </si>
  <si>
    <t xml:space="preserve">0545639778    </t>
  </si>
  <si>
    <t xml:space="preserve">9780545639774 </t>
  </si>
  <si>
    <t xml:space="preserve">0545683459    </t>
  </si>
  <si>
    <t xml:space="preserve">9780545683456 </t>
  </si>
  <si>
    <t>UNIT 1: CRAFTY NEWSPAPER CREATIONS BOOKLETS</t>
  </si>
  <si>
    <t xml:space="preserve">0545683467    </t>
  </si>
  <si>
    <t xml:space="preserve">9780545683463 </t>
  </si>
  <si>
    <t>UNIT 2 PROJECT: CHAMPIONS OF CHANGE BOOKS</t>
  </si>
  <si>
    <t xml:space="preserve">0545683475    </t>
  </si>
  <si>
    <t xml:space="preserve">9780545683470 </t>
  </si>
  <si>
    <t>UNIT 3 PROJECT: "WHAT'S GREAT ABOUT OUR STATE" PAMPHLETS</t>
  </si>
  <si>
    <t xml:space="preserve">0545683483    </t>
  </si>
  <si>
    <t xml:space="preserve">9780545683487 </t>
  </si>
  <si>
    <t>UNIT 4 PROJECT: RIVETING STORIES, REAL EVENTS BOOK REVIEWS</t>
  </si>
  <si>
    <t xml:space="preserve">0439691087    </t>
  </si>
  <si>
    <t xml:space="preserve">9780439691086 </t>
  </si>
  <si>
    <t>HARVESTING HOPE: THE STORY OF CESAR CHAVEZ</t>
  </si>
  <si>
    <t>6.95</t>
  </si>
  <si>
    <t xml:space="preserve">0439880017    </t>
  </si>
  <si>
    <t xml:space="preserve">9780439880015 </t>
  </si>
  <si>
    <t>WILMA UNLIMITED</t>
  </si>
  <si>
    <t>902361759</t>
  </si>
  <si>
    <t xml:space="preserve">0590960970    </t>
  </si>
  <si>
    <t xml:space="preserve">9780590960977 </t>
  </si>
  <si>
    <t xml:space="preserve">AMELIA AND ELEANOR GO FOR A RIDE </t>
  </si>
  <si>
    <t xml:space="preserve">0545639794    </t>
  </si>
  <si>
    <t xml:space="preserve">9780545639798 </t>
  </si>
  <si>
    <t>SURVIVING HOUSEHOLD DANGERS</t>
  </si>
  <si>
    <t xml:space="preserve">0545639808    </t>
  </si>
  <si>
    <t xml:space="preserve">9780545639804 </t>
  </si>
  <si>
    <t>HOW TO GET ORGANIZED AND STAY ORGANIZED</t>
  </si>
  <si>
    <t xml:space="preserve">0545639816    </t>
  </si>
  <si>
    <t xml:space="preserve">9780545639811 </t>
  </si>
  <si>
    <t>PROTECTING JAKARTA'S COASTLINE</t>
  </si>
  <si>
    <t xml:space="preserve">0545639824    </t>
  </si>
  <si>
    <t xml:space="preserve">9780545639828 </t>
  </si>
  <si>
    <t>INFORMATION IN ACTION TEACHER'S GUIDE</t>
  </si>
  <si>
    <t xml:space="preserve">0545678366    </t>
  </si>
  <si>
    <t xml:space="preserve">9780545678360 </t>
  </si>
  <si>
    <t>INCREDIBLE TALES OF SURVIVAL</t>
  </si>
  <si>
    <t xml:space="preserve">0545678374    </t>
  </si>
  <si>
    <t xml:space="preserve">9780545678377 </t>
  </si>
  <si>
    <t>KID ENTREPRENEURS</t>
  </si>
  <si>
    <t xml:space="preserve">0545678382    </t>
  </si>
  <si>
    <t xml:space="preserve">9780545678384 </t>
  </si>
  <si>
    <t>STUDENTS STRIVE TO SAVE THE BAY</t>
  </si>
  <si>
    <t>NELL DUKE QUICK START GUIDE GRADE 5</t>
  </si>
  <si>
    <t xml:space="preserve">0545639840    </t>
  </si>
  <si>
    <t xml:space="preserve">9780545639842 </t>
  </si>
  <si>
    <t>IA RESEARCH NOTEBOOK GRADE 5</t>
  </si>
  <si>
    <t xml:space="preserve">0545683491    </t>
  </si>
  <si>
    <t xml:space="preserve">9780545683494 </t>
  </si>
  <si>
    <t>UNIT 1 PROJECT: SURVIVE-THAT-ENVIRONMENT TRAVEL CARDS</t>
  </si>
  <si>
    <t xml:space="preserve">0545683505    </t>
  </si>
  <si>
    <t xml:space="preserve">9780545683500 </t>
  </si>
  <si>
    <t>UNIT 2 PROJECT: HOW TO MAKE MONEY BOOK</t>
  </si>
  <si>
    <t xml:space="preserve">0545683513    </t>
  </si>
  <si>
    <t xml:space="preserve">9780545683517 </t>
  </si>
  <si>
    <t>UNIT 3 PROJECT: SAVE AN ECOSYSTEM PROPOSAL</t>
  </si>
  <si>
    <t xml:space="preserve">0545683521    </t>
  </si>
  <si>
    <t xml:space="preserve">9780545683524 </t>
  </si>
  <si>
    <t>UNIT 4 PROJECT: "ONE SMALL STEP..." BOOKS</t>
  </si>
  <si>
    <t xml:space="preserve">0439577810    </t>
  </si>
  <si>
    <t xml:space="preserve">9780439577816 </t>
  </si>
  <si>
    <t>WHEN MARIAN SANG</t>
  </si>
  <si>
    <t>7.95</t>
  </si>
  <si>
    <t>902361767</t>
  </si>
  <si>
    <t xml:space="preserve">0545280818    </t>
  </si>
  <si>
    <t xml:space="preserve">9780545280815 </t>
  </si>
  <si>
    <t>WANGARI'S TREES OF PEACE: A TRUE STORY FROM AFRICA</t>
  </si>
  <si>
    <t>4.95</t>
  </si>
  <si>
    <t xml:space="preserve">0545607612    </t>
  </si>
  <si>
    <t xml:space="preserve">9780545607612 </t>
  </si>
  <si>
    <t>BIBLIOBURRO</t>
  </si>
  <si>
    <t>5.50</t>
  </si>
  <si>
    <t xml:space="preserve">0545639492    </t>
  </si>
  <si>
    <t xml:space="preserve">9780545639491 </t>
  </si>
  <si>
    <t>WHY WE READ</t>
  </si>
  <si>
    <t xml:space="preserve">0545639514    </t>
  </si>
  <si>
    <t xml:space="preserve">9780545639514 </t>
  </si>
  <si>
    <t>HOW TO DO CHORES AT HOME</t>
  </si>
  <si>
    <t xml:space="preserve">0545639522    </t>
  </si>
  <si>
    <t xml:space="preserve">9780545639521 </t>
  </si>
  <si>
    <t>RECYCLE IT!</t>
  </si>
  <si>
    <t xml:space="preserve">0545639530    </t>
  </si>
  <si>
    <t xml:space="preserve">9780545639538 </t>
  </si>
  <si>
    <t>INFORMATION IN ACTION TEACHER'S GUIDE (KINDERGARTEN)</t>
  </si>
  <si>
    <t xml:space="preserve">0545678161    </t>
  </si>
  <si>
    <t xml:space="preserve">9780545678162 </t>
  </si>
  <si>
    <t>WRITE ON!</t>
  </si>
  <si>
    <t xml:space="preserve">054567817X    </t>
  </si>
  <si>
    <t xml:space="preserve">9780545678179 </t>
  </si>
  <si>
    <t>DAY WITHOUT CLASSROOM JOBS, A</t>
  </si>
  <si>
    <t xml:space="preserve">0545678188    </t>
  </si>
  <si>
    <t xml:space="preserve">9780545678186 </t>
  </si>
  <si>
    <t>KIDS HELP THE EARTH!</t>
  </si>
  <si>
    <t>NELL DUKE QUICK START GUIDE GRADE K</t>
  </si>
  <si>
    <t xml:space="preserve">0545683297    </t>
  </si>
  <si>
    <t xml:space="preserve">9780545683296 </t>
  </si>
  <si>
    <t>UNIT 1 PROJECT: WHY WE WRITE POSTERS</t>
  </si>
  <si>
    <t>BB</t>
  </si>
  <si>
    <t xml:space="preserve">0545683300    </t>
  </si>
  <si>
    <t xml:space="preserve">9780545683302 </t>
  </si>
  <si>
    <t>UNIT 2 PROJECT: OUR CLASSROOM JOBS MANUAL</t>
  </si>
  <si>
    <t xml:space="preserve">0545683319    </t>
  </si>
  <si>
    <t xml:space="preserve">9780545683319 </t>
  </si>
  <si>
    <t>UNIT 3 PROJECT: "KIDS SAVING THE RAINFOREST" PICTURE BOOK</t>
  </si>
  <si>
    <t xml:space="preserve">0545683327    </t>
  </si>
  <si>
    <t xml:space="preserve">9780545683326 </t>
  </si>
  <si>
    <t>UNIT 4 PROJECT: LET'S REUSE AND REDUCE MESSAGES</t>
  </si>
  <si>
    <t>0545639549</t>
  </si>
  <si>
    <t>9780545639545</t>
  </si>
  <si>
    <t xml:space="preserve">RESEARCH NOTEBOOK </t>
  </si>
  <si>
    <t>902361082</t>
  </si>
  <si>
    <t xml:space="preserve">0545639557    </t>
  </si>
  <si>
    <t xml:space="preserve">9780545639552 </t>
  </si>
  <si>
    <t>COMMUNITY WORKERS</t>
  </si>
  <si>
    <t xml:space="preserve">0545639565    </t>
  </si>
  <si>
    <t xml:space="preserve">9780545639569 </t>
  </si>
  <si>
    <t>EAT RIGHT TO BE YOUR BEST</t>
  </si>
  <si>
    <t xml:space="preserve">0545639573    </t>
  </si>
  <si>
    <t xml:space="preserve">9780545639576 </t>
  </si>
  <si>
    <t>HOW TO MAKE HEALTHY AND DELICIOUS SNACKS</t>
  </si>
  <si>
    <t xml:space="preserve">0545639581    </t>
  </si>
  <si>
    <t xml:space="preserve">9780545639583 </t>
  </si>
  <si>
    <t>AMAZING ANIMALS</t>
  </si>
  <si>
    <t xml:space="preserve">054563959X    </t>
  </si>
  <si>
    <t xml:space="preserve">9780545639590 </t>
  </si>
  <si>
    <t xml:space="preserve">0545678196    </t>
  </si>
  <si>
    <t xml:space="preserve">9780545678193 </t>
  </si>
  <si>
    <t>WHO WORKS IN A SCHOOL?</t>
  </si>
  <si>
    <t xml:space="preserve">054567820X    </t>
  </si>
  <si>
    <t xml:space="preserve">9780545678209 </t>
  </si>
  <si>
    <t>FITNESS FOR EVERYONE--FOREVER!</t>
  </si>
  <si>
    <t xml:space="preserve">0545678242    </t>
  </si>
  <si>
    <t xml:space="preserve">9780545678247 </t>
  </si>
  <si>
    <t>RECIPE RIDDLES</t>
  </si>
  <si>
    <t xml:space="preserve">0545678250    </t>
  </si>
  <si>
    <t xml:space="preserve">9780545678254 </t>
  </si>
  <si>
    <t>AUTHOR OF MAGAZINE ARTICLES: SARA GOUDARZI</t>
  </si>
  <si>
    <t>NELL DUKE QUICK START GUIDE</t>
  </si>
  <si>
    <t xml:space="preserve">0545639603    </t>
  </si>
  <si>
    <t xml:space="preserve">9780545639606 </t>
  </si>
  <si>
    <t>IA RESEARCH NOTEBOOK GRADE 1</t>
  </si>
  <si>
    <t xml:space="preserve">0545683335    </t>
  </si>
  <si>
    <t xml:space="preserve">9780545683333 </t>
  </si>
  <si>
    <t>UNIT 1 PROJECT: WHO'S WHO IN OUR SCHOOL POSTERS</t>
  </si>
  <si>
    <t xml:space="preserve">0545683343    </t>
  </si>
  <si>
    <t xml:space="preserve">9780545683340 </t>
  </si>
  <si>
    <t>UNIT 2 PROJECT: FITNESS FOREVER PAMPHLETS</t>
  </si>
  <si>
    <t xml:space="preserve">0545683351    </t>
  </si>
  <si>
    <t xml:space="preserve">9780545683357 </t>
  </si>
  <si>
    <t>UNIT 3 PROJECT: DELICIOUS DRINK RECIPES BOOKLET</t>
  </si>
  <si>
    <t xml:space="preserve">054568336X    </t>
  </si>
  <si>
    <t xml:space="preserve">9780545683364 </t>
  </si>
  <si>
    <t>UNIT 4 PROJECT: ANIMALS IN THE WILD MAGAZINE</t>
  </si>
  <si>
    <t>90236104X</t>
  </si>
  <si>
    <t xml:space="preserve">0545600227    </t>
  </si>
  <si>
    <t xml:space="preserve">9780545600224 </t>
  </si>
  <si>
    <t>BEACHCOMBING</t>
  </si>
  <si>
    <t>6.50</t>
  </si>
  <si>
    <t xml:space="preserve">0545639611    </t>
  </si>
  <si>
    <t xml:space="preserve">9780545639613 </t>
  </si>
  <si>
    <t>INVENTORS WHO HAVE CHANGED LIFE AT HOME</t>
  </si>
  <si>
    <t xml:space="preserve">054563962X    </t>
  </si>
  <si>
    <t xml:space="preserve">9780545639620 </t>
  </si>
  <si>
    <t>"IF YOU WANT MY OPINION..."</t>
  </si>
  <si>
    <t xml:space="preserve">0545639638    </t>
  </si>
  <si>
    <t xml:space="preserve">9780545639637 </t>
  </si>
  <si>
    <t>GROSS SCIENCE!</t>
  </si>
  <si>
    <t xml:space="preserve">0545639646    </t>
  </si>
  <si>
    <t xml:space="preserve">9780545639644 </t>
  </si>
  <si>
    <t xml:space="preserve">0545678269    </t>
  </si>
  <si>
    <t xml:space="preserve">9780545678261 </t>
  </si>
  <si>
    <t>CRAYON CREATORS</t>
  </si>
  <si>
    <t xml:space="preserve">0545678277    </t>
  </si>
  <si>
    <t xml:space="preserve">9780545678278 </t>
  </si>
  <si>
    <t>"EMMA FOREVER" LIBRARY CAMPAIGN, THE</t>
  </si>
  <si>
    <t xml:space="preserve">0545678285    </t>
  </si>
  <si>
    <t xml:space="preserve">9780545678285 </t>
  </si>
  <si>
    <t>SCIENCE PHENOMENA: PREPARE TO BE AMAZED!</t>
  </si>
  <si>
    <t>NELL DUKE QUICK START GUIDE GRADE 2</t>
  </si>
  <si>
    <t xml:space="preserve">0545639654    </t>
  </si>
  <si>
    <t xml:space="preserve">9780545639651 </t>
  </si>
  <si>
    <t>IA RESEARCH NOTEBOOK GRADE 2</t>
  </si>
  <si>
    <t xml:space="preserve">0545683378    </t>
  </si>
  <si>
    <t xml:space="preserve">9780545683371 </t>
  </si>
  <si>
    <t>UNIT 1 PROJECT: INVENTORS UP CLOSE BOOKS</t>
  </si>
  <si>
    <t xml:space="preserve">0545683386    </t>
  </si>
  <si>
    <t xml:space="preserve">9780545683388 </t>
  </si>
  <si>
    <t>UNIT 2 PROJECT: "DEAR NEWS READERS..." LETTERS</t>
  </si>
  <si>
    <t xml:space="preserve">0545683394    </t>
  </si>
  <si>
    <t xml:space="preserve">9780545683395 </t>
  </si>
  <si>
    <t>UNIT 3 PROJECT: ENDANGERED MARINE ANIMAL BOOKLET</t>
  </si>
  <si>
    <t xml:space="preserve">0545683408    </t>
  </si>
  <si>
    <t xml:space="preserve">9780545683401 </t>
  </si>
  <si>
    <t>UNIT 4 PROJECT: SUPER COOL SCIENCE SHOW WITH HANDOUTS</t>
  </si>
  <si>
    <t xml:space="preserve">0439903610    </t>
  </si>
  <si>
    <t xml:space="preserve">9780439903615 </t>
  </si>
  <si>
    <t>ALL ABOUT MANATEES</t>
  </si>
  <si>
    <t>6.99</t>
  </si>
  <si>
    <t>INFORMATION IN ACTION GRADE K-5 (6 COPY 24 TITLES, 1 copy 6 title, 6 Teacher Guide, 6 Quick Guide,, 6 Start Guide, 15 Cards, 150 Research Notebook, 150 copies 4 projects)</t>
  </si>
  <si>
    <t>$3,237.30 (Price $2970.00 + Delivery $267.30)</t>
  </si>
  <si>
    <t>0545839319</t>
  </si>
  <si>
    <t>9780545839310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</si>
</sst>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[$-10409]#,###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  <font>
      <b/>
      <sz val="18"/>
      <color theme="3"/>
      <name val="Cambria"/>
      <family val="2"/>
      <scheme val="major"/>
    </font>
    <font>
      <sz val="9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9">
    <xf numFmtId="0" fontId="0" fillId="0" borderId="0"/>
    <xf numFmtId="0" fontId="6" fillId="0" borderId="0"/>
    <xf numFmtId="0" fontId="12" fillId="36" borderId="0" applyNumberFormat="0" applyBorder="0" applyAlignment="0" applyProtection="0"/>
    <xf numFmtId="0" fontId="29" fillId="13" borderId="0" applyNumberFormat="0" applyBorder="0" applyAlignment="0" applyProtection="0"/>
    <xf numFmtId="0" fontId="12" fillId="37" borderId="0" applyNumberFormat="0" applyBorder="0" applyAlignment="0" applyProtection="0"/>
    <xf numFmtId="0" fontId="29" fillId="17" borderId="0" applyNumberFormat="0" applyBorder="0" applyAlignment="0" applyProtection="0"/>
    <xf numFmtId="0" fontId="12" fillId="38" borderId="0" applyNumberFormat="0" applyBorder="0" applyAlignment="0" applyProtection="0"/>
    <xf numFmtId="0" fontId="29" fillId="21" borderId="0" applyNumberFormat="0" applyBorder="0" applyAlignment="0" applyProtection="0"/>
    <xf numFmtId="0" fontId="12" fillId="39" borderId="0" applyNumberFormat="0" applyBorder="0" applyAlignment="0" applyProtection="0"/>
    <xf numFmtId="0" fontId="29" fillId="25" borderId="0" applyNumberFormat="0" applyBorder="0" applyAlignment="0" applyProtection="0"/>
    <xf numFmtId="0" fontId="12" fillId="40" borderId="0" applyNumberFormat="0" applyBorder="0" applyAlignment="0" applyProtection="0"/>
    <xf numFmtId="0" fontId="29" fillId="29" borderId="0" applyNumberFormat="0" applyBorder="0" applyAlignment="0" applyProtection="0"/>
    <xf numFmtId="0" fontId="12" fillId="41" borderId="0" applyNumberFormat="0" applyBorder="0" applyAlignment="0" applyProtection="0"/>
    <xf numFmtId="0" fontId="29" fillId="33" borderId="0" applyNumberFormat="0" applyBorder="0" applyAlignment="0" applyProtection="0"/>
    <xf numFmtId="0" fontId="12" fillId="42" borderId="0" applyNumberFormat="0" applyBorder="0" applyAlignment="0" applyProtection="0"/>
    <xf numFmtId="0" fontId="29" fillId="14" borderId="0" applyNumberFormat="0" applyBorder="0" applyAlignment="0" applyProtection="0"/>
    <xf numFmtId="0" fontId="12" fillId="43" borderId="0" applyNumberFormat="0" applyBorder="0" applyAlignment="0" applyProtection="0"/>
    <xf numFmtId="0" fontId="29" fillId="18" borderId="0" applyNumberFormat="0" applyBorder="0" applyAlignment="0" applyProtection="0"/>
    <xf numFmtId="0" fontId="12" fillId="44" borderId="0" applyNumberFormat="0" applyBorder="0" applyAlignment="0" applyProtection="0"/>
    <xf numFmtId="0" fontId="29" fillId="22" borderId="0" applyNumberFormat="0" applyBorder="0" applyAlignment="0" applyProtection="0"/>
    <xf numFmtId="0" fontId="12" fillId="39" borderId="0" applyNumberFormat="0" applyBorder="0" applyAlignment="0" applyProtection="0"/>
    <xf numFmtId="0" fontId="29" fillId="26" borderId="0" applyNumberFormat="0" applyBorder="0" applyAlignment="0" applyProtection="0"/>
    <xf numFmtId="0" fontId="12" fillId="42" borderId="0" applyNumberFormat="0" applyBorder="0" applyAlignment="0" applyProtection="0"/>
    <xf numFmtId="0" fontId="29" fillId="30" borderId="0" applyNumberFormat="0" applyBorder="0" applyAlignment="0" applyProtection="0"/>
    <xf numFmtId="0" fontId="12" fillId="45" borderId="0" applyNumberFormat="0" applyBorder="0" applyAlignment="0" applyProtection="0"/>
    <xf numFmtId="0" fontId="29" fillId="34" borderId="0" applyNumberFormat="0" applyBorder="0" applyAlignment="0" applyProtection="0"/>
    <xf numFmtId="0" fontId="13" fillId="46" borderId="0" applyNumberFormat="0" applyBorder="0" applyAlignment="0" applyProtection="0"/>
    <xf numFmtId="0" fontId="30" fillId="15" borderId="0" applyNumberFormat="0" applyBorder="0" applyAlignment="0" applyProtection="0"/>
    <xf numFmtId="0" fontId="13" fillId="43" borderId="0" applyNumberFormat="0" applyBorder="0" applyAlignment="0" applyProtection="0"/>
    <xf numFmtId="0" fontId="30" fillId="19" borderId="0" applyNumberFormat="0" applyBorder="0" applyAlignment="0" applyProtection="0"/>
    <xf numFmtId="0" fontId="13" fillId="44" borderId="0" applyNumberFormat="0" applyBorder="0" applyAlignment="0" applyProtection="0"/>
    <xf numFmtId="0" fontId="30" fillId="23" borderId="0" applyNumberFormat="0" applyBorder="0" applyAlignment="0" applyProtection="0"/>
    <xf numFmtId="0" fontId="13" fillId="47" borderId="0" applyNumberFormat="0" applyBorder="0" applyAlignment="0" applyProtection="0"/>
    <xf numFmtId="0" fontId="30" fillId="27" borderId="0" applyNumberFormat="0" applyBorder="0" applyAlignment="0" applyProtection="0"/>
    <xf numFmtId="0" fontId="13" fillId="48" borderId="0" applyNumberFormat="0" applyBorder="0" applyAlignment="0" applyProtection="0"/>
    <xf numFmtId="0" fontId="30" fillId="31" borderId="0" applyNumberFormat="0" applyBorder="0" applyAlignment="0" applyProtection="0"/>
    <xf numFmtId="0" fontId="13" fillId="49" borderId="0" applyNumberFormat="0" applyBorder="0" applyAlignment="0" applyProtection="0"/>
    <xf numFmtId="0" fontId="30" fillId="35" borderId="0" applyNumberFormat="0" applyBorder="0" applyAlignment="0" applyProtection="0"/>
    <xf numFmtId="0" fontId="13" fillId="50" borderId="0" applyNumberFormat="0" applyBorder="0" applyAlignment="0" applyProtection="0"/>
    <xf numFmtId="0" fontId="30" fillId="12" borderId="0" applyNumberFormat="0" applyBorder="0" applyAlignment="0" applyProtection="0"/>
    <xf numFmtId="0" fontId="13" fillId="51" borderId="0" applyNumberFormat="0" applyBorder="0" applyAlignment="0" applyProtection="0"/>
    <xf numFmtId="0" fontId="30" fillId="16" borderId="0" applyNumberFormat="0" applyBorder="0" applyAlignment="0" applyProtection="0"/>
    <xf numFmtId="0" fontId="13" fillId="52" borderId="0" applyNumberFormat="0" applyBorder="0" applyAlignment="0" applyProtection="0"/>
    <xf numFmtId="0" fontId="30" fillId="20" borderId="0" applyNumberFormat="0" applyBorder="0" applyAlignment="0" applyProtection="0"/>
    <xf numFmtId="0" fontId="13" fillId="47" borderId="0" applyNumberFormat="0" applyBorder="0" applyAlignment="0" applyProtection="0"/>
    <xf numFmtId="0" fontId="30" fillId="24" borderId="0" applyNumberFormat="0" applyBorder="0" applyAlignment="0" applyProtection="0"/>
    <xf numFmtId="0" fontId="13" fillId="48" borderId="0" applyNumberFormat="0" applyBorder="0" applyAlignment="0" applyProtection="0"/>
    <xf numFmtId="0" fontId="30" fillId="28" borderId="0" applyNumberFormat="0" applyBorder="0" applyAlignment="0" applyProtection="0"/>
    <xf numFmtId="0" fontId="13" fillId="53" borderId="0" applyNumberFormat="0" applyBorder="0" applyAlignment="0" applyProtection="0"/>
    <xf numFmtId="0" fontId="30" fillId="32" borderId="0" applyNumberFormat="0" applyBorder="0" applyAlignment="0" applyProtection="0"/>
    <xf numFmtId="0" fontId="14" fillId="37" borderId="0" applyNumberFormat="0" applyBorder="0" applyAlignment="0" applyProtection="0"/>
    <xf numFmtId="0" fontId="31" fillId="6" borderId="0" applyNumberFormat="0" applyBorder="0" applyAlignment="0" applyProtection="0"/>
    <xf numFmtId="0" fontId="15" fillId="54" borderId="19" applyNumberFormat="0" applyAlignment="0" applyProtection="0"/>
    <xf numFmtId="0" fontId="32" fillId="9" borderId="13" applyNumberFormat="0" applyAlignment="0" applyProtection="0"/>
    <xf numFmtId="0" fontId="16" fillId="55" borderId="20" applyNumberFormat="0" applyAlignment="0" applyProtection="0"/>
    <xf numFmtId="0" fontId="33" fillId="10" borderId="16" applyNumberFormat="0" applyAlignment="0" applyProtection="0"/>
    <xf numFmtId="44" fontId="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8" fillId="38" borderId="0" applyNumberFormat="0" applyBorder="0" applyAlignment="0" applyProtection="0"/>
    <xf numFmtId="0" fontId="35" fillId="5" borderId="0" applyNumberFormat="0" applyBorder="0" applyAlignment="0" applyProtection="0"/>
    <xf numFmtId="0" fontId="19" fillId="0" borderId="21" applyNumberFormat="0" applyFill="0" applyAlignment="0" applyProtection="0"/>
    <xf numFmtId="0" fontId="36" fillId="0" borderId="10" applyNumberFormat="0" applyFill="0" applyAlignment="0" applyProtection="0"/>
    <xf numFmtId="0" fontId="20" fillId="0" borderId="22" applyNumberFormat="0" applyFill="0" applyAlignment="0" applyProtection="0"/>
    <xf numFmtId="0" fontId="37" fillId="0" borderId="11" applyNumberFormat="0" applyFill="0" applyAlignment="0" applyProtection="0"/>
    <xf numFmtId="0" fontId="21" fillId="0" borderId="23" applyNumberFormat="0" applyFill="0" applyAlignment="0" applyProtection="0"/>
    <xf numFmtId="0" fontId="38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2" fillId="41" borderId="19" applyNumberFormat="0" applyAlignment="0" applyProtection="0"/>
    <xf numFmtId="0" fontId="39" fillId="8" borderId="13" applyNumberFormat="0" applyAlignment="0" applyProtection="0"/>
    <xf numFmtId="0" fontId="23" fillId="0" borderId="24" applyNumberFormat="0" applyFill="0" applyAlignment="0" applyProtection="0"/>
    <xf numFmtId="0" fontId="40" fillId="0" borderId="15" applyNumberFormat="0" applyFill="0" applyAlignment="0" applyProtection="0"/>
    <xf numFmtId="0" fontId="24" fillId="56" borderId="0" applyNumberFormat="0" applyBorder="0" applyAlignment="0" applyProtection="0"/>
    <xf numFmtId="0" fontId="41" fillId="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57" borderId="25" applyNumberFormat="0" applyFont="0" applyAlignment="0" applyProtection="0"/>
    <xf numFmtId="0" fontId="29" fillId="11" borderId="17" applyNumberFormat="0" applyFont="0" applyAlignment="0" applyProtection="0"/>
    <xf numFmtId="0" fontId="25" fillId="54" borderId="26" applyNumberFormat="0" applyAlignment="0" applyProtection="0"/>
    <xf numFmtId="0" fontId="42" fillId="9" borderId="14" applyNumberFormat="0" applyAlignment="0" applyProtection="0"/>
    <xf numFmtId="0" fontId="2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7" fillId="0" borderId="27" applyNumberFormat="0" applyFill="0" applyAlignment="0" applyProtection="0"/>
    <xf numFmtId="0" fontId="43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45" fillId="0" borderId="0" applyNumberFormat="0" applyFill="0" applyBorder="0" applyAlignment="0" applyProtection="0"/>
    <xf numFmtId="0" fontId="1" fillId="0" borderId="0"/>
  </cellStyleXfs>
  <cellXfs count="8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5" fillId="4" borderId="1" xfId="0" applyNumberFormat="1" applyFont="1" applyFill="1" applyBorder="1" applyAlignment="1" applyProtection="1">
      <alignment horizontal="center"/>
      <protection locked="0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164" fontId="3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2" fontId="0" fillId="2" borderId="0" xfId="0" applyNumberFormat="1" applyFill="1" applyBorder="1"/>
    <xf numFmtId="164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2" fontId="7" fillId="0" borderId="7" xfId="1" applyNumberFormat="1" applyFont="1" applyBorder="1" applyAlignment="1" applyProtection="1">
      <alignment horizontal="right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  <xf numFmtId="165" fontId="7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2" fontId="7" fillId="0" borderId="6" xfId="1" applyNumberFormat="1" applyFont="1" applyBorder="1" applyAlignment="1" applyProtection="1">
      <alignment horizontal="right" vertical="top" wrapText="1" readingOrder="1"/>
      <protection locked="0"/>
    </xf>
    <xf numFmtId="165" fontId="7" fillId="0" borderId="8" xfId="1" applyNumberFormat="1" applyFont="1" applyBorder="1" applyAlignment="1" applyProtection="1">
      <alignment horizontal="center" vertical="top" wrapText="1" readingOrder="1"/>
      <protection locked="0"/>
    </xf>
    <xf numFmtId="164" fontId="7" fillId="0" borderId="9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 applyAlignment="1">
      <alignment horizontal="center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0" fontId="6" fillId="0" borderId="5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10" fillId="0" borderId="1" xfId="0" applyFont="1" applyBorder="1" applyProtection="1"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164" fontId="0" fillId="0" borderId="1" xfId="0" applyNumberForma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49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2" fontId="7" fillId="0" borderId="6" xfId="0" applyNumberFormat="1" applyFont="1" applyBorder="1" applyAlignment="1" applyProtection="1">
      <alignment horizontal="right" vertical="top" wrapText="1" readingOrder="1"/>
      <protection locked="0"/>
    </xf>
    <xf numFmtId="164" fontId="7" fillId="0" borderId="9" xfId="0" applyNumberFormat="1" applyFont="1" applyBorder="1" applyAlignment="1" applyProtection="1">
      <alignment horizontal="center" vertical="top" wrapText="1" readingOrder="1"/>
      <protection locked="0"/>
    </xf>
    <xf numFmtId="164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0" fillId="0" borderId="1" xfId="0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2" fontId="7" fillId="0" borderId="6" xfId="0" applyNumberFormat="1" applyFont="1" applyBorder="1" applyAlignment="1" applyProtection="1">
      <alignment horizontal="righ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 applyAlignment="1">
      <alignment horizontal="center"/>
    </xf>
    <xf numFmtId="164" fontId="7" fillId="0" borderId="9" xfId="0" applyNumberFormat="1" applyFont="1" applyBorder="1" applyAlignment="1" applyProtection="1">
      <alignment horizontal="center" vertical="top" wrapText="1" readingOrder="1"/>
      <protection locked="0"/>
    </xf>
    <xf numFmtId="164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10" fillId="0" borderId="1" xfId="0" applyNumberFormat="1" applyFont="1" applyBorder="1" applyProtection="1">
      <protection locked="0"/>
    </xf>
    <xf numFmtId="164" fontId="10" fillId="0" borderId="1" xfId="0" applyNumberFormat="1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0" borderId="1" xfId="0" applyFont="1" applyBorder="1" applyProtection="1">
      <protection locked="0"/>
    </xf>
    <xf numFmtId="164" fontId="10" fillId="0" borderId="1" xfId="0" applyNumberFormat="1" applyFont="1" applyBorder="1" applyProtection="1">
      <protection locked="0"/>
    </xf>
    <xf numFmtId="0" fontId="10" fillId="0" borderId="1" xfId="0" applyFont="1" applyBorder="1" applyProtection="1">
      <protection locked="0"/>
    </xf>
  </cellXfs>
  <cellStyles count="109">
    <cellStyle name="20% - Accent1 2" xfId="3"/>
    <cellStyle name="20% - Accent1 3" xfId="2"/>
    <cellStyle name="20% - Accent2 2" xfId="5"/>
    <cellStyle name="20% - Accent2 3" xfId="4"/>
    <cellStyle name="20% - Accent3 2" xfId="7"/>
    <cellStyle name="20% - Accent3 3" xfId="6"/>
    <cellStyle name="20% - Accent4 2" xfId="9"/>
    <cellStyle name="20% - Accent4 3" xfId="8"/>
    <cellStyle name="20% - Accent5 2" xfId="11"/>
    <cellStyle name="20% - Accent5 3" xfId="10"/>
    <cellStyle name="20% - Accent6 2" xfId="13"/>
    <cellStyle name="20% - Accent6 3" xfId="12"/>
    <cellStyle name="40% - Accent1 2" xfId="15"/>
    <cellStyle name="40% - Accent1 3" xfId="14"/>
    <cellStyle name="40% - Accent2 2" xfId="17"/>
    <cellStyle name="40% - Accent2 3" xfId="16"/>
    <cellStyle name="40% - Accent3 2" xfId="19"/>
    <cellStyle name="40% - Accent3 3" xfId="18"/>
    <cellStyle name="40% - Accent4 2" xfId="21"/>
    <cellStyle name="40% - Accent4 3" xfId="20"/>
    <cellStyle name="40% - Accent5 2" xfId="23"/>
    <cellStyle name="40% - Accent5 3" xfId="22"/>
    <cellStyle name="40% - Accent6 2" xfId="25"/>
    <cellStyle name="40% - Accent6 3" xfId="24"/>
    <cellStyle name="60% - Accent1 2" xfId="27"/>
    <cellStyle name="60% - Accent1 3" xfId="26"/>
    <cellStyle name="60% - Accent2 2" xfId="29"/>
    <cellStyle name="60% - Accent2 3" xfId="28"/>
    <cellStyle name="60% - Accent3 2" xfId="31"/>
    <cellStyle name="60% - Accent3 3" xfId="30"/>
    <cellStyle name="60% - Accent4 2" xfId="33"/>
    <cellStyle name="60% - Accent4 3" xfId="32"/>
    <cellStyle name="60% - Accent5 2" xfId="35"/>
    <cellStyle name="60% - Accent5 3" xfId="34"/>
    <cellStyle name="60% - Accent6 2" xfId="37"/>
    <cellStyle name="60% - Accent6 3" xfId="36"/>
    <cellStyle name="Accent1 2" xfId="39"/>
    <cellStyle name="Accent1 3" xfId="38"/>
    <cellStyle name="Accent2 2" xfId="41"/>
    <cellStyle name="Accent2 3" xfId="40"/>
    <cellStyle name="Accent3 2" xfId="43"/>
    <cellStyle name="Accent3 3" xfId="42"/>
    <cellStyle name="Accent4 2" xfId="45"/>
    <cellStyle name="Accent4 3" xfId="44"/>
    <cellStyle name="Accent5 2" xfId="47"/>
    <cellStyle name="Accent5 3" xfId="46"/>
    <cellStyle name="Accent6 2" xfId="49"/>
    <cellStyle name="Accent6 3" xfId="48"/>
    <cellStyle name="Bad 2" xfId="51"/>
    <cellStyle name="Bad 3" xfId="50"/>
    <cellStyle name="Calculation 2" xfId="53"/>
    <cellStyle name="Calculation 3" xfId="52"/>
    <cellStyle name="Check Cell 2" xfId="55"/>
    <cellStyle name="Check Cell 3" xfId="54"/>
    <cellStyle name="Currency 10" xfId="56"/>
    <cellStyle name="Currency 2" xfId="57"/>
    <cellStyle name="Currency 3" xfId="58"/>
    <cellStyle name="Currency 4" xfId="59"/>
    <cellStyle name="Currency 5" xfId="60"/>
    <cellStyle name="Currency 6" xfId="61"/>
    <cellStyle name="Currency 7" xfId="62"/>
    <cellStyle name="Currency 8" xfId="63"/>
    <cellStyle name="Currency 9" xfId="103"/>
    <cellStyle name="Explanatory Text 2" xfId="65"/>
    <cellStyle name="Explanatory Text 3" xfId="64"/>
    <cellStyle name="Good 2" xfId="67"/>
    <cellStyle name="Good 3" xfId="66"/>
    <cellStyle name="Heading 1 2" xfId="69"/>
    <cellStyle name="Heading 1 3" xfId="68"/>
    <cellStyle name="Heading 2 2" xfId="71"/>
    <cellStyle name="Heading 2 3" xfId="70"/>
    <cellStyle name="Heading 3 2" xfId="73"/>
    <cellStyle name="Heading 3 3" xfId="72"/>
    <cellStyle name="Heading 4 2" xfId="75"/>
    <cellStyle name="Heading 4 3" xfId="74"/>
    <cellStyle name="Hyperlink 2" xfId="76"/>
    <cellStyle name="Hyperlink 2 2" xfId="104"/>
    <cellStyle name="Hyperlink 3" xfId="107"/>
    <cellStyle name="Input 2" xfId="78"/>
    <cellStyle name="Input 3" xfId="77"/>
    <cellStyle name="Linked Cell 2" xfId="80"/>
    <cellStyle name="Linked Cell 3" xfId="79"/>
    <cellStyle name="Neutral 2" xfId="82"/>
    <cellStyle name="Neutral 3" xfId="81"/>
    <cellStyle name="Normal" xfId="0" builtinId="0"/>
    <cellStyle name="Normal 10" xfId="83"/>
    <cellStyle name="Normal 11" xfId="106"/>
    <cellStyle name="Normal 12" xfId="108"/>
    <cellStyle name="Normal 2" xfId="1"/>
    <cellStyle name="Normal 2 2" xfId="105"/>
    <cellStyle name="Normal 2 3" xfId="84"/>
    <cellStyle name="Normal 3" xfId="85"/>
    <cellStyle name="Normal 4" xfId="86"/>
    <cellStyle name="Normal 5" xfId="87"/>
    <cellStyle name="Normal 6" xfId="88"/>
    <cellStyle name="Normal 7" xfId="89"/>
    <cellStyle name="Normal 8" xfId="90"/>
    <cellStyle name="Normal 9" xfId="91"/>
    <cellStyle name="Normal 9 2" xfId="92"/>
    <cellStyle name="Note 2" xfId="94"/>
    <cellStyle name="Note 3" xfId="93"/>
    <cellStyle name="Output 2" xfId="96"/>
    <cellStyle name="Output 3" xfId="95"/>
    <cellStyle name="Title 2" xfId="98"/>
    <cellStyle name="Title 3" xfId="97"/>
    <cellStyle name="Total 2" xfId="100"/>
    <cellStyle name="Total 3" xfId="99"/>
    <cellStyle name="Warning Text 2" xfId="102"/>
    <cellStyle name="Warning Text 3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7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6" t="s">
        <v>5</v>
      </c>
      <c r="B1" s="47"/>
      <c r="C1" s="47"/>
      <c r="D1" s="48" t="s">
        <v>297</v>
      </c>
      <c r="E1" s="49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6" t="s">
        <v>6</v>
      </c>
      <c r="B2" s="47"/>
      <c r="C2" s="47"/>
      <c r="D2" s="48" t="s">
        <v>298</v>
      </c>
      <c r="E2" s="49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6" t="s">
        <v>7</v>
      </c>
      <c r="B3" s="47"/>
      <c r="C3" s="47"/>
      <c r="D3" s="48" t="s">
        <v>295</v>
      </c>
      <c r="E3" s="50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6" t="s">
        <v>8</v>
      </c>
      <c r="B4" s="47"/>
      <c r="C4" s="47"/>
      <c r="D4" s="48" t="s">
        <v>296</v>
      </c>
      <c r="E4" s="50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s="62" customFormat="1" ht="25.5" x14ac:dyDescent="0.2">
      <c r="A7" s="60">
        <v>141574</v>
      </c>
      <c r="B7" s="79" t="s">
        <v>160</v>
      </c>
      <c r="C7" s="54" t="s">
        <v>161</v>
      </c>
      <c r="D7" s="54" t="s">
        <v>162</v>
      </c>
      <c r="E7" s="56" t="s">
        <v>163</v>
      </c>
      <c r="F7" s="60" t="s">
        <v>20</v>
      </c>
      <c r="G7" s="57" t="s">
        <v>164</v>
      </c>
      <c r="H7" s="53">
        <v>3.7125000000000004</v>
      </c>
      <c r="I7" s="52">
        <v>1</v>
      </c>
      <c r="J7" s="54" t="s">
        <v>21</v>
      </c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s="62" customFormat="1" x14ac:dyDescent="0.2">
      <c r="A8" s="60">
        <v>141574</v>
      </c>
      <c r="B8" s="79" t="s">
        <v>160</v>
      </c>
      <c r="C8" s="54" t="s">
        <v>165</v>
      </c>
      <c r="D8" s="54" t="s">
        <v>166</v>
      </c>
      <c r="E8" s="56" t="s">
        <v>167</v>
      </c>
      <c r="F8" s="60" t="s">
        <v>20</v>
      </c>
      <c r="G8" s="57" t="s">
        <v>168</v>
      </c>
      <c r="H8" s="53">
        <v>4.125</v>
      </c>
      <c r="I8" s="52">
        <v>6</v>
      </c>
      <c r="J8" s="54" t="s">
        <v>21</v>
      </c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s="62" customFormat="1" x14ac:dyDescent="0.2">
      <c r="A9" s="60">
        <v>141574</v>
      </c>
      <c r="B9" s="79" t="s">
        <v>160</v>
      </c>
      <c r="C9" s="54" t="s">
        <v>169</v>
      </c>
      <c r="D9" s="54" t="s">
        <v>170</v>
      </c>
      <c r="E9" s="56" t="s">
        <v>171</v>
      </c>
      <c r="F9" s="60" t="s">
        <v>20</v>
      </c>
      <c r="G9" s="57">
        <v>4.95</v>
      </c>
      <c r="H9" s="53">
        <v>3.7125000000000004</v>
      </c>
      <c r="I9" s="52">
        <v>6</v>
      </c>
      <c r="J9" s="54" t="s">
        <v>21</v>
      </c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s="62" customFormat="1" x14ac:dyDescent="0.2">
      <c r="A10" s="60">
        <v>141574</v>
      </c>
      <c r="B10" s="79" t="s">
        <v>160</v>
      </c>
      <c r="C10" s="54" t="s">
        <v>172</v>
      </c>
      <c r="D10" s="54" t="s">
        <v>173</v>
      </c>
      <c r="E10" s="56" t="s">
        <v>174</v>
      </c>
      <c r="F10" s="60" t="s">
        <v>20</v>
      </c>
      <c r="G10" s="57">
        <v>4.95</v>
      </c>
      <c r="H10" s="53">
        <v>3.7125000000000004</v>
      </c>
      <c r="I10" s="52">
        <v>6</v>
      </c>
      <c r="J10" s="54" t="s">
        <v>21</v>
      </c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s="62" customFormat="1" x14ac:dyDescent="0.2">
      <c r="A11" s="60">
        <v>141574</v>
      </c>
      <c r="B11" s="79" t="s">
        <v>160</v>
      </c>
      <c r="C11" s="54" t="s">
        <v>175</v>
      </c>
      <c r="D11" s="54" t="s">
        <v>176</v>
      </c>
      <c r="E11" s="56" t="s">
        <v>177</v>
      </c>
      <c r="F11" s="60" t="s">
        <v>20</v>
      </c>
      <c r="G11" s="57">
        <v>4.95</v>
      </c>
      <c r="H11" s="74">
        <v>3.71</v>
      </c>
      <c r="I11" s="52">
        <v>6</v>
      </c>
      <c r="J11" s="54" t="s">
        <v>21</v>
      </c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s="62" customFormat="1" ht="25.5" x14ac:dyDescent="0.2">
      <c r="A12" s="60">
        <v>141574</v>
      </c>
      <c r="B12" s="79" t="s">
        <v>160</v>
      </c>
      <c r="C12" s="54" t="s">
        <v>178</v>
      </c>
      <c r="D12" s="54" t="s">
        <v>179</v>
      </c>
      <c r="E12" s="56" t="s">
        <v>180</v>
      </c>
      <c r="F12" s="60" t="s">
        <v>20</v>
      </c>
      <c r="G12" s="57">
        <v>150</v>
      </c>
      <c r="H12" s="74">
        <v>150</v>
      </c>
      <c r="I12" s="52">
        <v>1</v>
      </c>
      <c r="J12" s="54" t="s">
        <v>22</v>
      </c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s="62" customFormat="1" x14ac:dyDescent="0.2">
      <c r="A13" s="60">
        <v>141574</v>
      </c>
      <c r="B13" s="79" t="s">
        <v>160</v>
      </c>
      <c r="C13" s="54" t="s">
        <v>23</v>
      </c>
      <c r="D13" s="54" t="s">
        <v>24</v>
      </c>
      <c r="E13" s="56" t="s">
        <v>25</v>
      </c>
      <c r="F13" s="60" t="s">
        <v>20</v>
      </c>
      <c r="G13" s="57" t="s">
        <v>26</v>
      </c>
      <c r="H13" s="74">
        <v>35.99</v>
      </c>
      <c r="I13" s="52">
        <v>1</v>
      </c>
      <c r="J13" s="54" t="s">
        <v>22</v>
      </c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s="62" customFormat="1" x14ac:dyDescent="0.2">
      <c r="A14" s="60">
        <v>141574</v>
      </c>
      <c r="B14" s="79" t="s">
        <v>160</v>
      </c>
      <c r="C14" s="54" t="s">
        <v>181</v>
      </c>
      <c r="D14" s="54" t="s">
        <v>182</v>
      </c>
      <c r="E14" s="56" t="s">
        <v>183</v>
      </c>
      <c r="F14" s="60" t="s">
        <v>20</v>
      </c>
      <c r="G14" s="57">
        <v>3.95</v>
      </c>
      <c r="H14" s="74">
        <v>3.95</v>
      </c>
      <c r="I14" s="52">
        <v>1</v>
      </c>
      <c r="J14" s="54" t="s">
        <v>22</v>
      </c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s="62" customFormat="1" x14ac:dyDescent="0.2">
      <c r="A15" s="60">
        <v>141574</v>
      </c>
      <c r="B15" s="79" t="s">
        <v>160</v>
      </c>
      <c r="C15" s="54" t="s">
        <v>184</v>
      </c>
      <c r="D15" s="54" t="s">
        <v>185</v>
      </c>
      <c r="E15" s="56" t="s">
        <v>186</v>
      </c>
      <c r="F15" s="60" t="s">
        <v>20</v>
      </c>
      <c r="G15" s="57">
        <v>3.95</v>
      </c>
      <c r="H15" s="58">
        <v>3.95</v>
      </c>
      <c r="I15" s="52">
        <v>1</v>
      </c>
      <c r="J15" s="54" t="s">
        <v>22</v>
      </c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s="62" customFormat="1" x14ac:dyDescent="0.2">
      <c r="A16" s="60">
        <v>141574</v>
      </c>
      <c r="B16" s="79" t="s">
        <v>160</v>
      </c>
      <c r="C16" s="54" t="s">
        <v>187</v>
      </c>
      <c r="D16" s="54" t="s">
        <v>188</v>
      </c>
      <c r="E16" s="56" t="s">
        <v>189</v>
      </c>
      <c r="F16" s="60" t="s">
        <v>20</v>
      </c>
      <c r="G16" s="57">
        <v>3.95</v>
      </c>
      <c r="H16" s="59">
        <v>3.95</v>
      </c>
      <c r="I16" s="52">
        <v>1</v>
      </c>
      <c r="J16" s="54" t="s">
        <v>22</v>
      </c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s="62" customFormat="1" x14ac:dyDescent="0.2">
      <c r="A17" s="60">
        <v>141574</v>
      </c>
      <c r="B17" s="79" t="s">
        <v>160</v>
      </c>
      <c r="C17" s="54">
        <v>568319</v>
      </c>
      <c r="D17" s="54">
        <v>568319</v>
      </c>
      <c r="E17" s="56" t="s">
        <v>190</v>
      </c>
      <c r="F17" s="60" t="s">
        <v>20</v>
      </c>
      <c r="G17" s="57">
        <v>5.95</v>
      </c>
      <c r="H17" s="59">
        <v>5.95</v>
      </c>
      <c r="I17" s="52">
        <v>1</v>
      </c>
      <c r="J17" s="54" t="s">
        <v>22</v>
      </c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s="62" customFormat="1" x14ac:dyDescent="0.2">
      <c r="A18" s="60">
        <v>141574</v>
      </c>
      <c r="B18" s="79" t="s">
        <v>160</v>
      </c>
      <c r="C18" s="54" t="s">
        <v>191</v>
      </c>
      <c r="D18" s="54" t="s">
        <v>192</v>
      </c>
      <c r="E18" s="56" t="s">
        <v>193</v>
      </c>
      <c r="F18" s="60" t="s">
        <v>20</v>
      </c>
      <c r="G18" s="57">
        <v>27.95</v>
      </c>
      <c r="H18" s="59">
        <v>27.95</v>
      </c>
      <c r="I18" s="52">
        <v>1</v>
      </c>
      <c r="J18" s="54" t="s">
        <v>194</v>
      </c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6" s="62" customFormat="1" x14ac:dyDescent="0.2">
      <c r="A19" s="60">
        <v>141574</v>
      </c>
      <c r="B19" s="79" t="s">
        <v>160</v>
      </c>
      <c r="C19" s="54" t="s">
        <v>195</v>
      </c>
      <c r="D19" s="54" t="s">
        <v>196</v>
      </c>
      <c r="E19" s="56" t="s">
        <v>197</v>
      </c>
      <c r="F19" s="60" t="s">
        <v>20</v>
      </c>
      <c r="G19" s="57">
        <v>27.95</v>
      </c>
      <c r="H19" s="59">
        <v>27.95</v>
      </c>
      <c r="I19" s="52">
        <v>1</v>
      </c>
      <c r="J19" s="54" t="s">
        <v>194</v>
      </c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s="62" customFormat="1" ht="25.5" x14ac:dyDescent="0.2">
      <c r="A20" s="60">
        <v>141574</v>
      </c>
      <c r="B20" s="79" t="s">
        <v>160</v>
      </c>
      <c r="C20" s="54" t="s">
        <v>198</v>
      </c>
      <c r="D20" s="54" t="s">
        <v>199</v>
      </c>
      <c r="E20" s="56" t="s">
        <v>200</v>
      </c>
      <c r="F20" s="60" t="s">
        <v>20</v>
      </c>
      <c r="G20" s="57">
        <v>27.95</v>
      </c>
      <c r="H20" s="59">
        <v>27.95</v>
      </c>
      <c r="I20" s="52">
        <v>1</v>
      </c>
      <c r="J20" s="54" t="s">
        <v>194</v>
      </c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s="62" customFormat="1" x14ac:dyDescent="0.2">
      <c r="A21" s="60">
        <v>141574</v>
      </c>
      <c r="B21" s="79" t="s">
        <v>160</v>
      </c>
      <c r="C21" s="54" t="s">
        <v>201</v>
      </c>
      <c r="D21" s="54" t="s">
        <v>202</v>
      </c>
      <c r="E21" s="56" t="s">
        <v>203</v>
      </c>
      <c r="F21" s="60" t="s">
        <v>20</v>
      </c>
      <c r="G21" s="57">
        <v>27.95</v>
      </c>
      <c r="H21" s="59">
        <v>27.95</v>
      </c>
      <c r="I21" s="52">
        <v>1</v>
      </c>
      <c r="J21" s="54" t="s">
        <v>194</v>
      </c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s="62" customFormat="1" x14ac:dyDescent="0.2">
      <c r="A22" s="60">
        <v>141574</v>
      </c>
      <c r="B22" s="79" t="s">
        <v>160</v>
      </c>
      <c r="C22" s="55" t="s">
        <v>204</v>
      </c>
      <c r="D22" s="55" t="s">
        <v>205</v>
      </c>
      <c r="E22" s="56" t="s">
        <v>206</v>
      </c>
      <c r="F22" s="60" t="s">
        <v>20</v>
      </c>
      <c r="G22" s="57">
        <v>178.5</v>
      </c>
      <c r="H22" s="59">
        <v>178.5</v>
      </c>
      <c r="I22" s="52">
        <v>30</v>
      </c>
      <c r="J22" s="54" t="s">
        <v>22</v>
      </c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s="62" customFormat="1" x14ac:dyDescent="0.2">
      <c r="A23" s="60">
        <v>140429</v>
      </c>
      <c r="B23" s="79" t="s">
        <v>207</v>
      </c>
      <c r="C23" s="54" t="s">
        <v>208</v>
      </c>
      <c r="D23" s="54" t="s">
        <v>209</v>
      </c>
      <c r="E23" s="56" t="s">
        <v>210</v>
      </c>
      <c r="F23" s="60" t="s">
        <v>20</v>
      </c>
      <c r="G23" s="57">
        <v>4.95</v>
      </c>
      <c r="H23" s="53">
        <v>3.7125000000000004</v>
      </c>
      <c r="I23" s="52">
        <v>6</v>
      </c>
      <c r="J23" s="54" t="s">
        <v>21</v>
      </c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s="62" customFormat="1" x14ac:dyDescent="0.2">
      <c r="A24" s="60">
        <v>140429</v>
      </c>
      <c r="B24" s="79" t="s">
        <v>207</v>
      </c>
      <c r="C24" s="54" t="s">
        <v>211</v>
      </c>
      <c r="D24" s="54" t="s">
        <v>212</v>
      </c>
      <c r="E24" s="56" t="s">
        <v>213</v>
      </c>
      <c r="F24" s="60" t="s">
        <v>20</v>
      </c>
      <c r="G24" s="57">
        <v>4.95</v>
      </c>
      <c r="H24" s="53">
        <v>3.7125000000000004</v>
      </c>
      <c r="I24" s="52">
        <v>6</v>
      </c>
      <c r="J24" s="54" t="s">
        <v>21</v>
      </c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s="62" customFormat="1" x14ac:dyDescent="0.2">
      <c r="A25" s="60">
        <v>140429</v>
      </c>
      <c r="B25" s="79" t="s">
        <v>207</v>
      </c>
      <c r="C25" s="54" t="s">
        <v>214</v>
      </c>
      <c r="D25" s="54" t="s">
        <v>215</v>
      </c>
      <c r="E25" s="56" t="s">
        <v>216</v>
      </c>
      <c r="F25" s="60" t="s">
        <v>20</v>
      </c>
      <c r="G25" s="57">
        <v>4.95</v>
      </c>
      <c r="H25" s="53">
        <v>3.7125000000000004</v>
      </c>
      <c r="I25" s="52">
        <v>6</v>
      </c>
      <c r="J25" s="54" t="s">
        <v>21</v>
      </c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s="62" customFormat="1" x14ac:dyDescent="0.2">
      <c r="A26" s="60">
        <v>140429</v>
      </c>
      <c r="B26" s="79" t="s">
        <v>207</v>
      </c>
      <c r="C26" s="54" t="s">
        <v>217</v>
      </c>
      <c r="D26" s="54" t="s">
        <v>218</v>
      </c>
      <c r="E26" s="56" t="s">
        <v>219</v>
      </c>
      <c r="F26" s="60" t="s">
        <v>20</v>
      </c>
      <c r="G26" s="57">
        <v>4.95</v>
      </c>
      <c r="H26" s="53">
        <v>3.7125000000000004</v>
      </c>
      <c r="I26" s="52">
        <v>6</v>
      </c>
      <c r="J26" s="54" t="s">
        <v>21</v>
      </c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s="62" customFormat="1" x14ac:dyDescent="0.2">
      <c r="A27" s="60">
        <v>140429</v>
      </c>
      <c r="B27" s="79" t="s">
        <v>207</v>
      </c>
      <c r="C27" s="54" t="s">
        <v>220</v>
      </c>
      <c r="D27" s="54" t="s">
        <v>221</v>
      </c>
      <c r="E27" s="56" t="s">
        <v>54</v>
      </c>
      <c r="F27" s="60" t="s">
        <v>20</v>
      </c>
      <c r="G27" s="57">
        <v>150</v>
      </c>
      <c r="H27" s="53">
        <v>150</v>
      </c>
      <c r="I27" s="52">
        <v>1</v>
      </c>
      <c r="J27" s="54" t="s">
        <v>21</v>
      </c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s="62" customFormat="1" x14ac:dyDescent="0.2">
      <c r="A28" s="60">
        <v>140429</v>
      </c>
      <c r="B28" s="79" t="s">
        <v>207</v>
      </c>
      <c r="C28" s="54" t="s">
        <v>23</v>
      </c>
      <c r="D28" s="54" t="s">
        <v>24</v>
      </c>
      <c r="E28" s="56" t="s">
        <v>25</v>
      </c>
      <c r="F28" s="60" t="s">
        <v>20</v>
      </c>
      <c r="G28" s="57" t="s">
        <v>26</v>
      </c>
      <c r="H28" s="53">
        <v>35.99</v>
      </c>
      <c r="I28" s="52">
        <v>1</v>
      </c>
      <c r="J28" s="54" t="s">
        <v>21</v>
      </c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s="62" customFormat="1" x14ac:dyDescent="0.2">
      <c r="A29" s="60">
        <v>140429</v>
      </c>
      <c r="B29" s="79" t="s">
        <v>207</v>
      </c>
      <c r="C29" s="54" t="s">
        <v>222</v>
      </c>
      <c r="D29" s="54" t="s">
        <v>223</v>
      </c>
      <c r="E29" s="56" t="s">
        <v>224</v>
      </c>
      <c r="F29" s="60" t="s">
        <v>20</v>
      </c>
      <c r="G29" s="57">
        <v>3.95</v>
      </c>
      <c r="H29" s="59">
        <v>3.95</v>
      </c>
      <c r="I29" s="52">
        <v>1</v>
      </c>
      <c r="J29" s="54" t="s">
        <v>22</v>
      </c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s="62" customFormat="1" x14ac:dyDescent="0.2">
      <c r="A30" s="60">
        <v>140429</v>
      </c>
      <c r="B30" s="79" t="s">
        <v>207</v>
      </c>
      <c r="C30" s="54" t="s">
        <v>225</v>
      </c>
      <c r="D30" s="54" t="s">
        <v>226</v>
      </c>
      <c r="E30" s="56" t="s">
        <v>227</v>
      </c>
      <c r="F30" s="60" t="s">
        <v>20</v>
      </c>
      <c r="G30" s="57">
        <v>3.95</v>
      </c>
      <c r="H30" s="59">
        <v>3.95</v>
      </c>
      <c r="I30" s="52">
        <v>1</v>
      </c>
      <c r="J30" s="54" t="s">
        <v>22</v>
      </c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s="62" customFormat="1" x14ac:dyDescent="0.2">
      <c r="A31" s="60">
        <v>140429</v>
      </c>
      <c r="B31" s="79" t="s">
        <v>207</v>
      </c>
      <c r="C31" s="54" t="s">
        <v>228</v>
      </c>
      <c r="D31" s="54" t="s">
        <v>229</v>
      </c>
      <c r="E31" s="56" t="s">
        <v>230</v>
      </c>
      <c r="F31" s="60" t="s">
        <v>20</v>
      </c>
      <c r="G31" s="57">
        <v>3.95</v>
      </c>
      <c r="H31" s="59">
        <v>3.95</v>
      </c>
      <c r="I31" s="52">
        <v>1</v>
      </c>
      <c r="J31" s="54" t="s">
        <v>22</v>
      </c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s="62" customFormat="1" x14ac:dyDescent="0.2">
      <c r="A32" s="60">
        <v>140429</v>
      </c>
      <c r="B32" s="79" t="s">
        <v>207</v>
      </c>
      <c r="C32" s="54" t="s">
        <v>231</v>
      </c>
      <c r="D32" s="54" t="s">
        <v>232</v>
      </c>
      <c r="E32" s="56" t="s">
        <v>233</v>
      </c>
      <c r="F32" s="60" t="s">
        <v>20</v>
      </c>
      <c r="G32" s="57">
        <v>3.95</v>
      </c>
      <c r="H32" s="59">
        <v>3.95</v>
      </c>
      <c r="I32" s="52">
        <v>1</v>
      </c>
      <c r="J32" s="54" t="s">
        <v>21</v>
      </c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s="62" customFormat="1" x14ac:dyDescent="0.2">
      <c r="A33" s="60">
        <v>140429</v>
      </c>
      <c r="B33" s="79" t="s">
        <v>207</v>
      </c>
      <c r="C33" s="54">
        <v>568320</v>
      </c>
      <c r="D33" s="54">
        <v>568320</v>
      </c>
      <c r="E33" s="56" t="s">
        <v>234</v>
      </c>
      <c r="F33" s="60" t="s">
        <v>20</v>
      </c>
      <c r="G33" s="57">
        <v>5.95</v>
      </c>
      <c r="H33" s="59">
        <v>5.95</v>
      </c>
      <c r="I33" s="52">
        <v>1</v>
      </c>
      <c r="J33" s="54" t="s">
        <v>22</v>
      </c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s="62" customFormat="1" x14ac:dyDescent="0.2">
      <c r="A34" s="60">
        <v>140429</v>
      </c>
      <c r="B34" s="79" t="s">
        <v>207</v>
      </c>
      <c r="C34" s="37" t="s">
        <v>235</v>
      </c>
      <c r="D34" s="37" t="s">
        <v>236</v>
      </c>
      <c r="E34" s="34" t="s">
        <v>237</v>
      </c>
      <c r="F34" s="60" t="s">
        <v>20</v>
      </c>
      <c r="G34" s="57">
        <v>178.5</v>
      </c>
      <c r="H34" s="59">
        <v>178.5</v>
      </c>
      <c r="I34" s="52">
        <v>30</v>
      </c>
      <c r="J34" s="54" t="s">
        <v>22</v>
      </c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s="62" customFormat="1" x14ac:dyDescent="0.2">
      <c r="A35" s="60">
        <v>140429</v>
      </c>
      <c r="B35" s="79" t="s">
        <v>207</v>
      </c>
      <c r="C35" s="37" t="s">
        <v>238</v>
      </c>
      <c r="D35" s="37" t="s">
        <v>239</v>
      </c>
      <c r="E35" s="34" t="s">
        <v>240</v>
      </c>
      <c r="F35" s="60" t="s">
        <v>20</v>
      </c>
      <c r="G35" s="57">
        <v>58.5</v>
      </c>
      <c r="H35" s="59">
        <v>58.5</v>
      </c>
      <c r="I35" s="52">
        <v>30</v>
      </c>
      <c r="J35" s="54" t="s">
        <v>22</v>
      </c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s="62" customFormat="1" x14ac:dyDescent="0.2">
      <c r="A36" s="60">
        <v>140429</v>
      </c>
      <c r="B36" s="79" t="s">
        <v>207</v>
      </c>
      <c r="C36" s="37" t="s">
        <v>241</v>
      </c>
      <c r="D36" s="37" t="s">
        <v>242</v>
      </c>
      <c r="E36" s="34" t="s">
        <v>243</v>
      </c>
      <c r="F36" s="60" t="s">
        <v>20</v>
      </c>
      <c r="G36" s="57">
        <v>58.5</v>
      </c>
      <c r="H36" s="59">
        <v>58.5</v>
      </c>
      <c r="I36" s="52">
        <v>30</v>
      </c>
      <c r="J36" s="54" t="s">
        <v>22</v>
      </c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s="62" customFormat="1" x14ac:dyDescent="0.2">
      <c r="A37" s="60">
        <v>140429</v>
      </c>
      <c r="B37" s="79" t="s">
        <v>207</v>
      </c>
      <c r="C37" s="37" t="s">
        <v>244</v>
      </c>
      <c r="D37" s="37" t="s">
        <v>245</v>
      </c>
      <c r="E37" s="34" t="s">
        <v>246</v>
      </c>
      <c r="F37" s="60" t="s">
        <v>20</v>
      </c>
      <c r="G37" s="57">
        <v>58.5</v>
      </c>
      <c r="H37" s="59">
        <v>58.5</v>
      </c>
      <c r="I37" s="52">
        <v>30</v>
      </c>
      <c r="J37" s="54" t="s">
        <v>22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s="62" customFormat="1" x14ac:dyDescent="0.2">
      <c r="A38" s="60">
        <v>140429</v>
      </c>
      <c r="B38" s="79" t="s">
        <v>207</v>
      </c>
      <c r="C38" s="37" t="s">
        <v>247</v>
      </c>
      <c r="D38" s="37" t="s">
        <v>248</v>
      </c>
      <c r="E38" s="34" t="s">
        <v>249</v>
      </c>
      <c r="F38" s="60" t="s">
        <v>20</v>
      </c>
      <c r="G38" s="57">
        <v>58.5</v>
      </c>
      <c r="H38" s="59">
        <v>58.5</v>
      </c>
      <c r="I38" s="52">
        <v>30</v>
      </c>
      <c r="J38" s="54" t="s">
        <v>22</v>
      </c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s="62" customFormat="1" x14ac:dyDescent="0.2">
      <c r="A39" s="80">
        <v>140429</v>
      </c>
      <c r="B39" s="79" t="s">
        <v>250</v>
      </c>
      <c r="C39" s="37" t="s">
        <v>251</v>
      </c>
      <c r="D39" s="37" t="s">
        <v>252</v>
      </c>
      <c r="E39" s="34" t="s">
        <v>253</v>
      </c>
      <c r="F39" s="60" t="s">
        <v>20</v>
      </c>
      <c r="G39" s="38" t="s">
        <v>254</v>
      </c>
      <c r="H39" s="53">
        <v>4.875</v>
      </c>
      <c r="I39" s="35">
        <v>1</v>
      </c>
      <c r="J39" s="37" t="s">
        <v>21</v>
      </c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s="62" customFormat="1" x14ac:dyDescent="0.2">
      <c r="A40" s="80">
        <v>140429</v>
      </c>
      <c r="B40" s="79" t="s">
        <v>250</v>
      </c>
      <c r="C40" s="37" t="s">
        <v>255</v>
      </c>
      <c r="D40" s="37" t="s">
        <v>256</v>
      </c>
      <c r="E40" s="34" t="s">
        <v>257</v>
      </c>
      <c r="F40" s="60" t="s">
        <v>20</v>
      </c>
      <c r="G40" s="38">
        <v>5.95</v>
      </c>
      <c r="H40" s="53">
        <v>4.4625000000000004</v>
      </c>
      <c r="I40" s="35">
        <v>6</v>
      </c>
      <c r="J40" s="37" t="s">
        <v>21</v>
      </c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s="62" customFormat="1" x14ac:dyDescent="0.2">
      <c r="A41" s="80">
        <v>140429</v>
      </c>
      <c r="B41" s="79" t="s">
        <v>250</v>
      </c>
      <c r="C41" s="37" t="s">
        <v>258</v>
      </c>
      <c r="D41" s="37" t="s">
        <v>259</v>
      </c>
      <c r="E41" s="34" t="s">
        <v>260</v>
      </c>
      <c r="F41" s="60" t="s">
        <v>20</v>
      </c>
      <c r="G41" s="38">
        <v>5.95</v>
      </c>
      <c r="H41" s="53">
        <v>4.4625000000000004</v>
      </c>
      <c r="I41" s="35">
        <v>6</v>
      </c>
      <c r="J41" s="37" t="s">
        <v>21</v>
      </c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s="62" customFormat="1" x14ac:dyDescent="0.2">
      <c r="A42" s="80">
        <v>140429</v>
      </c>
      <c r="B42" s="79" t="s">
        <v>250</v>
      </c>
      <c r="C42" s="37" t="s">
        <v>261</v>
      </c>
      <c r="D42" s="37" t="s">
        <v>262</v>
      </c>
      <c r="E42" s="34" t="s">
        <v>263</v>
      </c>
      <c r="F42" s="60" t="s">
        <v>20</v>
      </c>
      <c r="G42" s="38">
        <v>5.95</v>
      </c>
      <c r="H42" s="53">
        <v>4.4625000000000004</v>
      </c>
      <c r="I42" s="35">
        <v>6</v>
      </c>
      <c r="J42" s="37" t="s">
        <v>21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s="62" customFormat="1" x14ac:dyDescent="0.2">
      <c r="A43" s="80">
        <v>140429</v>
      </c>
      <c r="B43" s="79" t="s">
        <v>250</v>
      </c>
      <c r="C43" s="37" t="s">
        <v>264</v>
      </c>
      <c r="D43" s="37" t="s">
        <v>265</v>
      </c>
      <c r="E43" s="34" t="s">
        <v>54</v>
      </c>
      <c r="F43" s="60" t="s">
        <v>20</v>
      </c>
      <c r="G43" s="38">
        <v>150</v>
      </c>
      <c r="H43" s="53">
        <v>150</v>
      </c>
      <c r="I43" s="35">
        <v>1</v>
      </c>
      <c r="J43" s="37" t="s">
        <v>21</v>
      </c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s="62" customFormat="1" x14ac:dyDescent="0.2">
      <c r="A44" s="80">
        <v>140429</v>
      </c>
      <c r="B44" s="79" t="s">
        <v>250</v>
      </c>
      <c r="C44" s="37" t="s">
        <v>23</v>
      </c>
      <c r="D44" s="37" t="s">
        <v>24</v>
      </c>
      <c r="E44" s="34" t="s">
        <v>25</v>
      </c>
      <c r="F44" s="60" t="s">
        <v>20</v>
      </c>
      <c r="G44" s="38" t="s">
        <v>26</v>
      </c>
      <c r="H44" s="53">
        <v>35.99</v>
      </c>
      <c r="I44" s="35">
        <v>1</v>
      </c>
      <c r="J44" s="37" t="s">
        <v>21</v>
      </c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s="62" customFormat="1" x14ac:dyDescent="0.2">
      <c r="A45" s="80">
        <v>140429</v>
      </c>
      <c r="B45" s="79" t="s">
        <v>250</v>
      </c>
      <c r="C45" s="37" t="s">
        <v>266</v>
      </c>
      <c r="D45" s="37" t="s">
        <v>267</v>
      </c>
      <c r="E45" s="34" t="s">
        <v>268</v>
      </c>
      <c r="F45" s="60" t="s">
        <v>20</v>
      </c>
      <c r="G45" s="38">
        <v>3.95</v>
      </c>
      <c r="H45" s="59">
        <v>3.95</v>
      </c>
      <c r="I45" s="35">
        <v>1</v>
      </c>
      <c r="J45" s="37" t="s">
        <v>22</v>
      </c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s="62" customFormat="1" x14ac:dyDescent="0.2">
      <c r="A46" s="80">
        <v>140429</v>
      </c>
      <c r="B46" s="79" t="s">
        <v>250</v>
      </c>
      <c r="C46" s="37" t="s">
        <v>269</v>
      </c>
      <c r="D46" s="37" t="s">
        <v>270</v>
      </c>
      <c r="E46" s="34" t="s">
        <v>271</v>
      </c>
      <c r="F46" s="60" t="s">
        <v>20</v>
      </c>
      <c r="G46" s="38">
        <v>3.95</v>
      </c>
      <c r="H46" s="59">
        <v>3.95</v>
      </c>
      <c r="I46" s="35">
        <v>1</v>
      </c>
      <c r="J46" s="37" t="s">
        <v>22</v>
      </c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s="62" customFormat="1" x14ac:dyDescent="0.2">
      <c r="A47" s="80">
        <v>140429</v>
      </c>
      <c r="B47" s="79" t="s">
        <v>250</v>
      </c>
      <c r="C47" s="37" t="s">
        <v>272</v>
      </c>
      <c r="D47" s="37" t="s">
        <v>273</v>
      </c>
      <c r="E47" s="34" t="s">
        <v>274</v>
      </c>
      <c r="F47" s="60" t="s">
        <v>20</v>
      </c>
      <c r="G47" s="38">
        <v>3.95</v>
      </c>
      <c r="H47" s="59">
        <v>3.95</v>
      </c>
      <c r="I47" s="35">
        <v>1</v>
      </c>
      <c r="J47" s="37" t="s">
        <v>22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s="62" customFormat="1" x14ac:dyDescent="0.2">
      <c r="A48" s="80">
        <v>140429</v>
      </c>
      <c r="B48" s="79" t="s">
        <v>250</v>
      </c>
      <c r="C48" s="37">
        <v>568321</v>
      </c>
      <c r="D48" s="37">
        <v>568321</v>
      </c>
      <c r="E48" s="34" t="s">
        <v>275</v>
      </c>
      <c r="F48" s="60" t="s">
        <v>20</v>
      </c>
      <c r="G48" s="38">
        <v>5.95</v>
      </c>
      <c r="H48" s="59">
        <v>3.95</v>
      </c>
      <c r="I48" s="35">
        <v>1</v>
      </c>
      <c r="J48" s="37" t="s">
        <v>22</v>
      </c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s="62" customFormat="1" x14ac:dyDescent="0.2">
      <c r="A49" s="80">
        <v>140429</v>
      </c>
      <c r="B49" s="79" t="s">
        <v>250</v>
      </c>
      <c r="C49" s="37" t="s">
        <v>276</v>
      </c>
      <c r="D49" s="37" t="s">
        <v>277</v>
      </c>
      <c r="E49" s="34" t="s">
        <v>278</v>
      </c>
      <c r="F49" s="60" t="s">
        <v>20</v>
      </c>
      <c r="G49" s="38">
        <v>178.5</v>
      </c>
      <c r="H49" s="59">
        <v>178.5</v>
      </c>
      <c r="I49" s="35">
        <v>30</v>
      </c>
      <c r="J49" s="37" t="s">
        <v>22</v>
      </c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s="62" customFormat="1" x14ac:dyDescent="0.2">
      <c r="A50" s="80">
        <v>140429</v>
      </c>
      <c r="B50" s="79" t="s">
        <v>250</v>
      </c>
      <c r="C50" s="37" t="s">
        <v>279</v>
      </c>
      <c r="D50" s="37" t="s">
        <v>280</v>
      </c>
      <c r="E50" s="34" t="s">
        <v>281</v>
      </c>
      <c r="F50" s="60" t="s">
        <v>20</v>
      </c>
      <c r="G50" s="38">
        <v>58.5</v>
      </c>
      <c r="H50" s="59">
        <v>58.5</v>
      </c>
      <c r="I50" s="35">
        <v>30</v>
      </c>
      <c r="J50" s="37" t="s">
        <v>22</v>
      </c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s="62" customFormat="1" x14ac:dyDescent="0.2">
      <c r="A51" s="80">
        <v>140429</v>
      </c>
      <c r="B51" s="79" t="s">
        <v>250</v>
      </c>
      <c r="C51" s="37" t="s">
        <v>282</v>
      </c>
      <c r="D51" s="37" t="s">
        <v>283</v>
      </c>
      <c r="E51" s="34" t="s">
        <v>284</v>
      </c>
      <c r="F51" s="60" t="s">
        <v>20</v>
      </c>
      <c r="G51" s="38">
        <v>58.5</v>
      </c>
      <c r="H51" s="59">
        <v>58.5</v>
      </c>
      <c r="I51" s="35">
        <v>30</v>
      </c>
      <c r="J51" s="37" t="s">
        <v>22</v>
      </c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s="62" customFormat="1" x14ac:dyDescent="0.2">
      <c r="A52" s="80">
        <v>140429</v>
      </c>
      <c r="B52" s="79" t="s">
        <v>250</v>
      </c>
      <c r="C52" s="37" t="s">
        <v>285</v>
      </c>
      <c r="D52" s="37" t="s">
        <v>286</v>
      </c>
      <c r="E52" s="34" t="s">
        <v>287</v>
      </c>
      <c r="F52" s="60" t="s">
        <v>20</v>
      </c>
      <c r="G52" s="38">
        <v>58.5</v>
      </c>
      <c r="H52" s="59">
        <v>58.5</v>
      </c>
      <c r="I52" s="35">
        <v>30</v>
      </c>
      <c r="J52" s="37" t="s">
        <v>22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 s="62" customFormat="1" ht="25.5" x14ac:dyDescent="0.2">
      <c r="A53" s="80">
        <v>140429</v>
      </c>
      <c r="B53" s="79" t="s">
        <v>250</v>
      </c>
      <c r="C53" s="37" t="s">
        <v>288</v>
      </c>
      <c r="D53" s="37" t="s">
        <v>289</v>
      </c>
      <c r="E53" s="34" t="s">
        <v>290</v>
      </c>
      <c r="F53" s="60" t="s">
        <v>20</v>
      </c>
      <c r="G53" s="38">
        <v>58.5</v>
      </c>
      <c r="H53" s="59">
        <v>58.5</v>
      </c>
      <c r="I53" s="35">
        <v>30</v>
      </c>
      <c r="J53" s="37" t="s">
        <v>22</v>
      </c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 s="62" customFormat="1" x14ac:dyDescent="0.2">
      <c r="A54" s="80">
        <v>140429</v>
      </c>
      <c r="B54" s="79" t="s">
        <v>250</v>
      </c>
      <c r="C54" s="37" t="s">
        <v>291</v>
      </c>
      <c r="D54" s="37" t="s">
        <v>292</v>
      </c>
      <c r="E54" s="34" t="s">
        <v>293</v>
      </c>
      <c r="F54" s="60" t="s">
        <v>20</v>
      </c>
      <c r="G54" s="38" t="s">
        <v>294</v>
      </c>
      <c r="H54" s="59">
        <v>5.2424999999999997</v>
      </c>
      <c r="I54" s="35">
        <v>6</v>
      </c>
      <c r="J54" s="37" t="s">
        <v>21</v>
      </c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 x14ac:dyDescent="0.2">
      <c r="A55" s="51">
        <v>140429</v>
      </c>
      <c r="B55" s="75" t="s">
        <v>70</v>
      </c>
      <c r="C55" s="33" t="s">
        <v>27</v>
      </c>
      <c r="D55" s="33" t="s">
        <v>28</v>
      </c>
      <c r="E55" s="34" t="s">
        <v>54</v>
      </c>
      <c r="F55" s="22" t="s">
        <v>20</v>
      </c>
      <c r="G55" s="38">
        <v>160</v>
      </c>
      <c r="H55" s="23">
        <v>160</v>
      </c>
      <c r="I55" s="35">
        <v>1</v>
      </c>
      <c r="J55" s="36" t="s">
        <v>21</v>
      </c>
      <c r="K55" s="30"/>
      <c r="L55" s="30"/>
    </row>
    <row r="56" spans="1:26" x14ac:dyDescent="0.2">
      <c r="A56" s="80">
        <v>140429</v>
      </c>
      <c r="B56" s="79" t="s">
        <v>70</v>
      </c>
      <c r="C56" s="33" t="s">
        <v>23</v>
      </c>
      <c r="D56" s="33" t="s">
        <v>24</v>
      </c>
      <c r="E56" s="34" t="s">
        <v>25</v>
      </c>
      <c r="F56" s="22" t="s">
        <v>20</v>
      </c>
      <c r="G56" s="38" t="s">
        <v>26</v>
      </c>
      <c r="H56" s="23">
        <v>35.99</v>
      </c>
      <c r="I56" s="35">
        <v>1</v>
      </c>
      <c r="J56" s="36" t="s">
        <v>21</v>
      </c>
      <c r="K56" s="30"/>
      <c r="L56" s="30"/>
    </row>
    <row r="57" spans="1:26" x14ac:dyDescent="0.2">
      <c r="A57" s="80">
        <v>140429</v>
      </c>
      <c r="B57" s="79" t="s">
        <v>70</v>
      </c>
      <c r="C57" s="33">
        <v>568322</v>
      </c>
      <c r="D57" s="33">
        <v>568322</v>
      </c>
      <c r="E57" s="34" t="s">
        <v>29</v>
      </c>
      <c r="F57" s="22" t="s">
        <v>20</v>
      </c>
      <c r="G57" s="38">
        <v>5.95</v>
      </c>
      <c r="H57" s="23">
        <v>5.95</v>
      </c>
      <c r="I57" s="35">
        <v>1</v>
      </c>
      <c r="J57" s="36" t="s">
        <v>22</v>
      </c>
      <c r="K57" s="30"/>
      <c r="L57" s="30"/>
    </row>
    <row r="58" spans="1:26" x14ac:dyDescent="0.2">
      <c r="A58" s="80">
        <v>140429</v>
      </c>
      <c r="B58" s="79" t="s">
        <v>70</v>
      </c>
      <c r="C58" s="42" t="s">
        <v>55</v>
      </c>
      <c r="D58" s="42" t="s">
        <v>56</v>
      </c>
      <c r="E58" s="43" t="s">
        <v>57</v>
      </c>
      <c r="F58" s="22" t="s">
        <v>20</v>
      </c>
      <c r="G58" s="38">
        <v>178.5</v>
      </c>
      <c r="H58" s="23">
        <v>178.5</v>
      </c>
      <c r="I58" s="35">
        <v>30</v>
      </c>
      <c r="J58" s="37" t="s">
        <v>22</v>
      </c>
      <c r="K58" s="30"/>
      <c r="L58" s="30"/>
    </row>
    <row r="59" spans="1:26" x14ac:dyDescent="0.2">
      <c r="A59" s="80">
        <v>140429</v>
      </c>
      <c r="B59" s="79" t="s">
        <v>70</v>
      </c>
      <c r="C59" s="33" t="s">
        <v>30</v>
      </c>
      <c r="D59" s="33" t="s">
        <v>31</v>
      </c>
      <c r="E59" s="34" t="s">
        <v>32</v>
      </c>
      <c r="F59" s="22" t="s">
        <v>20</v>
      </c>
      <c r="G59" s="32">
        <v>5.95</v>
      </c>
      <c r="H59" s="41">
        <v>4.4625000000000004</v>
      </c>
      <c r="I59" s="39">
        <v>6</v>
      </c>
      <c r="J59" s="36" t="s">
        <v>21</v>
      </c>
      <c r="K59" s="30"/>
      <c r="L59" s="30"/>
    </row>
    <row r="60" spans="1:26" x14ac:dyDescent="0.2">
      <c r="A60" s="80">
        <v>140429</v>
      </c>
      <c r="B60" s="79" t="s">
        <v>70</v>
      </c>
      <c r="C60" s="33" t="s">
        <v>33</v>
      </c>
      <c r="D60" s="33" t="s">
        <v>34</v>
      </c>
      <c r="E60" s="34" t="s">
        <v>35</v>
      </c>
      <c r="F60" s="22" t="s">
        <v>20</v>
      </c>
      <c r="G60" s="32">
        <v>5.95</v>
      </c>
      <c r="H60" s="41">
        <v>4.4625000000000004</v>
      </c>
      <c r="I60" s="39">
        <v>6</v>
      </c>
      <c r="J60" s="36" t="s">
        <v>21</v>
      </c>
      <c r="K60" s="30"/>
      <c r="L60" s="30"/>
    </row>
    <row r="61" spans="1:26" x14ac:dyDescent="0.2">
      <c r="A61" s="80">
        <v>140429</v>
      </c>
      <c r="B61" s="79" t="s">
        <v>70</v>
      </c>
      <c r="C61" s="33" t="s">
        <v>36</v>
      </c>
      <c r="D61" s="33" t="s">
        <v>37</v>
      </c>
      <c r="E61" s="34" t="s">
        <v>38</v>
      </c>
      <c r="F61" s="22" t="s">
        <v>20</v>
      </c>
      <c r="G61" s="32">
        <v>5.95</v>
      </c>
      <c r="H61" s="41">
        <v>4.4625000000000004</v>
      </c>
      <c r="I61" s="39">
        <v>6</v>
      </c>
      <c r="J61" s="36" t="s">
        <v>21</v>
      </c>
      <c r="K61" s="30"/>
      <c r="L61" s="30"/>
    </row>
    <row r="62" spans="1:26" x14ac:dyDescent="0.2">
      <c r="A62" s="80">
        <v>140429</v>
      </c>
      <c r="B62" s="79" t="s">
        <v>70</v>
      </c>
      <c r="C62" s="33" t="s">
        <v>39</v>
      </c>
      <c r="D62" s="33" t="s">
        <v>40</v>
      </c>
      <c r="E62" s="34" t="s">
        <v>41</v>
      </c>
      <c r="F62" s="22" t="s">
        <v>20</v>
      </c>
      <c r="G62" s="32">
        <v>5.95</v>
      </c>
      <c r="H62" s="41">
        <v>4.4625000000000004</v>
      </c>
      <c r="I62" s="39">
        <v>6</v>
      </c>
      <c r="J62" s="36" t="s">
        <v>21</v>
      </c>
      <c r="K62" s="30"/>
      <c r="L62" s="30"/>
    </row>
    <row r="63" spans="1:26" x14ac:dyDescent="0.2">
      <c r="A63" s="80">
        <v>140429</v>
      </c>
      <c r="B63" s="79" t="s">
        <v>70</v>
      </c>
      <c r="C63" s="33" t="s">
        <v>42</v>
      </c>
      <c r="D63" s="33" t="s">
        <v>43</v>
      </c>
      <c r="E63" s="34" t="s">
        <v>44</v>
      </c>
      <c r="F63" s="22" t="s">
        <v>20</v>
      </c>
      <c r="G63" s="38">
        <v>3.95</v>
      </c>
      <c r="H63" s="40">
        <v>3.95</v>
      </c>
      <c r="I63" s="35">
        <v>1</v>
      </c>
      <c r="J63" s="37" t="s">
        <v>22</v>
      </c>
      <c r="K63" s="30"/>
      <c r="L63" s="30"/>
    </row>
    <row r="64" spans="1:26" x14ac:dyDescent="0.2">
      <c r="A64" s="80">
        <v>140429</v>
      </c>
      <c r="B64" s="79" t="s">
        <v>70</v>
      </c>
      <c r="C64" s="33" t="s">
        <v>45</v>
      </c>
      <c r="D64" s="33" t="s">
        <v>46</v>
      </c>
      <c r="E64" s="34" t="s">
        <v>47</v>
      </c>
      <c r="F64" s="22" t="s">
        <v>20</v>
      </c>
      <c r="G64" s="38">
        <v>3.95</v>
      </c>
      <c r="H64" s="31">
        <v>3.95</v>
      </c>
      <c r="I64" s="35">
        <v>1</v>
      </c>
      <c r="J64" s="37" t="s">
        <v>22</v>
      </c>
      <c r="K64" s="30"/>
      <c r="L64" s="30"/>
    </row>
    <row r="65" spans="1:12" x14ac:dyDescent="0.2">
      <c r="A65" s="80">
        <v>140429</v>
      </c>
      <c r="B65" s="79" t="s">
        <v>70</v>
      </c>
      <c r="C65" s="33" t="s">
        <v>48</v>
      </c>
      <c r="D65" s="33" t="s">
        <v>49</v>
      </c>
      <c r="E65" s="34" t="s">
        <v>50</v>
      </c>
      <c r="F65" s="22" t="s">
        <v>20</v>
      </c>
      <c r="G65" s="38">
        <v>3.95</v>
      </c>
      <c r="H65" s="31">
        <v>3.95</v>
      </c>
      <c r="I65" s="35">
        <v>1</v>
      </c>
      <c r="J65" s="37" t="s">
        <v>22</v>
      </c>
      <c r="K65" s="30"/>
      <c r="L65" s="30"/>
    </row>
    <row r="66" spans="1:12" ht="25.5" x14ac:dyDescent="0.2">
      <c r="A66" s="80">
        <v>140429</v>
      </c>
      <c r="B66" s="79" t="s">
        <v>70</v>
      </c>
      <c r="C66" s="33" t="s">
        <v>51</v>
      </c>
      <c r="D66" s="33" t="s">
        <v>52</v>
      </c>
      <c r="E66" s="34" t="s">
        <v>53</v>
      </c>
      <c r="F66" s="22" t="s">
        <v>20</v>
      </c>
      <c r="G66" s="38">
        <v>3.95</v>
      </c>
      <c r="H66" s="31">
        <v>3.95</v>
      </c>
      <c r="I66" s="35">
        <v>1</v>
      </c>
      <c r="J66" s="36" t="s">
        <v>21</v>
      </c>
      <c r="K66" s="30"/>
      <c r="L66" s="30"/>
    </row>
    <row r="67" spans="1:12" ht="25.5" x14ac:dyDescent="0.2">
      <c r="A67" s="80">
        <v>140429</v>
      </c>
      <c r="B67" s="79" t="s">
        <v>70</v>
      </c>
      <c r="C67" s="44" t="s">
        <v>58</v>
      </c>
      <c r="D67" s="44" t="s">
        <v>59</v>
      </c>
      <c r="E67" s="45" t="s">
        <v>60</v>
      </c>
      <c r="F67" s="22" t="s">
        <v>20</v>
      </c>
      <c r="G67" s="38">
        <v>58.5</v>
      </c>
      <c r="H67" s="31">
        <v>58.5</v>
      </c>
      <c r="I67" s="35">
        <v>30</v>
      </c>
      <c r="J67" s="37" t="s">
        <v>22</v>
      </c>
      <c r="K67" s="30"/>
      <c r="L67" s="30"/>
    </row>
    <row r="68" spans="1:12" x14ac:dyDescent="0.2">
      <c r="A68" s="80">
        <v>140429</v>
      </c>
      <c r="B68" s="79" t="s">
        <v>70</v>
      </c>
      <c r="C68" s="44" t="s">
        <v>61</v>
      </c>
      <c r="D68" s="44" t="s">
        <v>62</v>
      </c>
      <c r="E68" s="45" t="s">
        <v>63</v>
      </c>
      <c r="F68" s="22" t="s">
        <v>20</v>
      </c>
      <c r="G68" s="38">
        <v>58.5</v>
      </c>
      <c r="H68" s="31">
        <v>58.5</v>
      </c>
      <c r="I68" s="35">
        <v>30</v>
      </c>
      <c r="J68" s="37" t="s">
        <v>22</v>
      </c>
      <c r="K68" s="30"/>
      <c r="L68" s="30"/>
    </row>
    <row r="69" spans="1:12" ht="25.5" x14ac:dyDescent="0.2">
      <c r="A69" s="80">
        <v>140429</v>
      </c>
      <c r="B69" s="79" t="s">
        <v>70</v>
      </c>
      <c r="C69" s="44" t="s">
        <v>64</v>
      </c>
      <c r="D69" s="44" t="s">
        <v>65</v>
      </c>
      <c r="E69" s="45" t="s">
        <v>66</v>
      </c>
      <c r="F69" s="22" t="s">
        <v>20</v>
      </c>
      <c r="G69" s="38">
        <v>58.5</v>
      </c>
      <c r="H69" s="31">
        <v>58.5</v>
      </c>
      <c r="I69" s="35">
        <v>30</v>
      </c>
      <c r="J69" s="37" t="s">
        <v>22</v>
      </c>
      <c r="K69" s="30"/>
      <c r="L69" s="30"/>
    </row>
    <row r="70" spans="1:12" x14ac:dyDescent="0.2">
      <c r="A70" s="80">
        <v>140429</v>
      </c>
      <c r="B70" s="79" t="s">
        <v>70</v>
      </c>
      <c r="C70" s="44" t="s">
        <v>67</v>
      </c>
      <c r="D70" s="44" t="s">
        <v>68</v>
      </c>
      <c r="E70" s="45" t="s">
        <v>69</v>
      </c>
      <c r="F70" s="22" t="s">
        <v>20</v>
      </c>
      <c r="G70" s="38">
        <v>58.5</v>
      </c>
      <c r="H70" s="31">
        <v>58.5</v>
      </c>
      <c r="I70" s="35">
        <v>30</v>
      </c>
      <c r="J70" s="37" t="s">
        <v>22</v>
      </c>
      <c r="K70" s="30"/>
      <c r="L70" s="30"/>
    </row>
    <row r="71" spans="1:12" x14ac:dyDescent="0.2">
      <c r="A71" s="77">
        <v>140429</v>
      </c>
      <c r="B71" s="76" t="s">
        <v>71</v>
      </c>
      <c r="C71" s="68" t="s">
        <v>72</v>
      </c>
      <c r="D71" s="68" t="s">
        <v>73</v>
      </c>
      <c r="E71" s="67" t="s">
        <v>74</v>
      </c>
      <c r="F71" s="73" t="s">
        <v>20</v>
      </c>
      <c r="G71" s="65" t="s">
        <v>75</v>
      </c>
      <c r="H71" s="72">
        <v>2.9925000000000002</v>
      </c>
      <c r="I71" s="66">
        <v>1</v>
      </c>
      <c r="J71" s="68" t="s">
        <v>21</v>
      </c>
    </row>
    <row r="72" spans="1:12" x14ac:dyDescent="0.2">
      <c r="A72" s="80">
        <v>140429</v>
      </c>
      <c r="B72" s="79" t="s">
        <v>71</v>
      </c>
      <c r="C72" s="68" t="s">
        <v>76</v>
      </c>
      <c r="D72" s="68" t="s">
        <v>77</v>
      </c>
      <c r="E72" s="67" t="s">
        <v>78</v>
      </c>
      <c r="F72" s="73" t="s">
        <v>20</v>
      </c>
      <c r="G72" s="65">
        <v>6.95</v>
      </c>
      <c r="H72" s="72">
        <v>5.2125000000000004</v>
      </c>
      <c r="I72" s="66">
        <v>6</v>
      </c>
      <c r="J72" s="68" t="s">
        <v>21</v>
      </c>
    </row>
    <row r="73" spans="1:12" x14ac:dyDescent="0.2">
      <c r="A73" s="80">
        <v>140429</v>
      </c>
      <c r="B73" s="79" t="s">
        <v>71</v>
      </c>
      <c r="C73" s="68" t="s">
        <v>79</v>
      </c>
      <c r="D73" s="68" t="s">
        <v>80</v>
      </c>
      <c r="E73" s="67" t="s">
        <v>54</v>
      </c>
      <c r="F73" s="73" t="s">
        <v>20</v>
      </c>
      <c r="G73" s="65">
        <v>160</v>
      </c>
      <c r="H73" s="72">
        <v>160</v>
      </c>
      <c r="I73" s="66">
        <v>1</v>
      </c>
      <c r="J73" s="68" t="s">
        <v>21</v>
      </c>
    </row>
    <row r="74" spans="1:12" ht="25.5" x14ac:dyDescent="0.2">
      <c r="A74" s="80">
        <v>140429</v>
      </c>
      <c r="B74" s="79" t="s">
        <v>71</v>
      </c>
      <c r="C74" s="68" t="s">
        <v>81</v>
      </c>
      <c r="D74" s="68" t="s">
        <v>82</v>
      </c>
      <c r="E74" s="67" t="s">
        <v>83</v>
      </c>
      <c r="F74" s="73" t="s">
        <v>20</v>
      </c>
      <c r="G74" s="65">
        <v>6.95</v>
      </c>
      <c r="H74" s="72">
        <v>5.2125000000000004</v>
      </c>
      <c r="I74" s="66">
        <v>6</v>
      </c>
      <c r="J74" s="68" t="s">
        <v>21</v>
      </c>
    </row>
    <row r="75" spans="1:12" x14ac:dyDescent="0.2">
      <c r="A75" s="80">
        <v>140429</v>
      </c>
      <c r="B75" s="79" t="s">
        <v>71</v>
      </c>
      <c r="C75" s="68" t="s">
        <v>84</v>
      </c>
      <c r="D75" s="68" t="s">
        <v>85</v>
      </c>
      <c r="E75" s="67" t="s">
        <v>86</v>
      </c>
      <c r="F75" s="73" t="s">
        <v>20</v>
      </c>
      <c r="G75" s="65">
        <v>6.95</v>
      </c>
      <c r="H75" s="69">
        <v>5.2125000000000004</v>
      </c>
      <c r="I75" s="66">
        <v>6</v>
      </c>
      <c r="J75" s="68" t="s">
        <v>21</v>
      </c>
    </row>
    <row r="76" spans="1:12" x14ac:dyDescent="0.2">
      <c r="A76" s="80">
        <v>140429</v>
      </c>
      <c r="B76" s="79" t="s">
        <v>71</v>
      </c>
      <c r="C76" s="68" t="s">
        <v>23</v>
      </c>
      <c r="D76" s="68" t="s">
        <v>24</v>
      </c>
      <c r="E76" s="67" t="s">
        <v>25</v>
      </c>
      <c r="F76" s="73" t="s">
        <v>20</v>
      </c>
      <c r="G76" s="65" t="s">
        <v>26</v>
      </c>
      <c r="H76" s="69">
        <v>35.99</v>
      </c>
      <c r="I76" s="66">
        <v>1</v>
      </c>
      <c r="J76" s="68" t="s">
        <v>21</v>
      </c>
    </row>
    <row r="77" spans="1:12" x14ac:dyDescent="0.2">
      <c r="A77" s="80">
        <v>140429</v>
      </c>
      <c r="B77" s="79" t="s">
        <v>71</v>
      </c>
      <c r="C77" s="68" t="s">
        <v>87</v>
      </c>
      <c r="D77" s="68" t="s">
        <v>88</v>
      </c>
      <c r="E77" s="67" t="s">
        <v>89</v>
      </c>
      <c r="F77" s="73" t="s">
        <v>20</v>
      </c>
      <c r="G77" s="65">
        <v>3.95</v>
      </c>
      <c r="H77" s="69">
        <v>3.95</v>
      </c>
      <c r="I77" s="66">
        <v>1</v>
      </c>
      <c r="J77" s="68" t="s">
        <v>22</v>
      </c>
    </row>
    <row r="78" spans="1:12" x14ac:dyDescent="0.2">
      <c r="A78" s="80">
        <v>140429</v>
      </c>
      <c r="B78" s="79" t="s">
        <v>71</v>
      </c>
      <c r="C78" s="68" t="s">
        <v>90</v>
      </c>
      <c r="D78" s="68" t="s">
        <v>91</v>
      </c>
      <c r="E78" s="67" t="s">
        <v>92</v>
      </c>
      <c r="F78" s="73" t="s">
        <v>20</v>
      </c>
      <c r="G78" s="65">
        <v>3.95</v>
      </c>
      <c r="H78" s="69">
        <v>3.95</v>
      </c>
      <c r="I78" s="66">
        <v>1</v>
      </c>
      <c r="J78" s="68" t="s">
        <v>22</v>
      </c>
    </row>
    <row r="79" spans="1:12" x14ac:dyDescent="0.2">
      <c r="A79" s="80">
        <v>140429</v>
      </c>
      <c r="B79" s="79" t="s">
        <v>71</v>
      </c>
      <c r="C79" s="68">
        <v>568325</v>
      </c>
      <c r="D79" s="68">
        <v>568325</v>
      </c>
      <c r="E79" s="67" t="s">
        <v>93</v>
      </c>
      <c r="F79" s="73" t="s">
        <v>20</v>
      </c>
      <c r="G79" s="65">
        <v>5.95</v>
      </c>
      <c r="H79" s="70">
        <v>5.95</v>
      </c>
      <c r="I79" s="66">
        <v>1</v>
      </c>
      <c r="J79" s="68" t="s">
        <v>22</v>
      </c>
    </row>
    <row r="80" spans="1:12" x14ac:dyDescent="0.2">
      <c r="A80" s="80">
        <v>140429</v>
      </c>
      <c r="B80" s="79" t="s">
        <v>71</v>
      </c>
      <c r="C80" s="64" t="s">
        <v>94</v>
      </c>
      <c r="D80" s="64" t="s">
        <v>95</v>
      </c>
      <c r="E80" s="63" t="s">
        <v>57</v>
      </c>
      <c r="F80" s="73" t="s">
        <v>20</v>
      </c>
      <c r="G80" s="65">
        <v>58.5</v>
      </c>
      <c r="H80" s="71">
        <v>58.5</v>
      </c>
      <c r="I80" s="66">
        <v>30</v>
      </c>
      <c r="J80" s="68" t="s">
        <v>22</v>
      </c>
    </row>
    <row r="81" spans="1:10" x14ac:dyDescent="0.2">
      <c r="A81" s="80">
        <v>140429</v>
      </c>
      <c r="B81" s="79" t="s">
        <v>71</v>
      </c>
      <c r="C81" s="64" t="s">
        <v>96</v>
      </c>
      <c r="D81" s="64" t="s">
        <v>97</v>
      </c>
      <c r="E81" s="63" t="s">
        <v>98</v>
      </c>
      <c r="F81" s="73" t="s">
        <v>20</v>
      </c>
      <c r="G81" s="65">
        <v>58.5</v>
      </c>
      <c r="H81" s="71">
        <v>58.5</v>
      </c>
      <c r="I81" s="66">
        <v>30</v>
      </c>
      <c r="J81" s="68" t="s">
        <v>22</v>
      </c>
    </row>
    <row r="82" spans="1:10" x14ac:dyDescent="0.2">
      <c r="A82" s="80">
        <v>140429</v>
      </c>
      <c r="B82" s="79" t="s">
        <v>71</v>
      </c>
      <c r="C82" s="64" t="s">
        <v>99</v>
      </c>
      <c r="D82" s="64" t="s">
        <v>100</v>
      </c>
      <c r="E82" s="63" t="s">
        <v>101</v>
      </c>
      <c r="F82" s="73" t="s">
        <v>20</v>
      </c>
      <c r="G82" s="65">
        <v>58.5</v>
      </c>
      <c r="H82" s="71">
        <v>58.5</v>
      </c>
      <c r="I82" s="66">
        <v>30</v>
      </c>
      <c r="J82" s="68" t="s">
        <v>22</v>
      </c>
    </row>
    <row r="83" spans="1:10" ht="25.5" x14ac:dyDescent="0.2">
      <c r="A83" s="80">
        <v>140429</v>
      </c>
      <c r="B83" s="79" t="s">
        <v>71</v>
      </c>
      <c r="C83" s="64" t="s">
        <v>102</v>
      </c>
      <c r="D83" s="64" t="s">
        <v>103</v>
      </c>
      <c r="E83" s="63" t="s">
        <v>104</v>
      </c>
      <c r="F83" s="73" t="s">
        <v>20</v>
      </c>
      <c r="G83" s="65">
        <v>58.5</v>
      </c>
      <c r="H83" s="71">
        <v>58.5</v>
      </c>
      <c r="I83" s="66">
        <v>30</v>
      </c>
      <c r="J83" s="68" t="s">
        <v>22</v>
      </c>
    </row>
    <row r="84" spans="1:10" ht="25.5" x14ac:dyDescent="0.2">
      <c r="A84" s="80">
        <v>140429</v>
      </c>
      <c r="B84" s="79" t="s">
        <v>71</v>
      </c>
      <c r="C84" s="64" t="s">
        <v>105</v>
      </c>
      <c r="D84" s="64" t="s">
        <v>106</v>
      </c>
      <c r="E84" s="63" t="s">
        <v>107</v>
      </c>
      <c r="F84" s="73" t="s">
        <v>20</v>
      </c>
      <c r="G84" s="65">
        <v>58.5</v>
      </c>
      <c r="H84" s="71">
        <v>58.5</v>
      </c>
      <c r="I84" s="66">
        <v>30</v>
      </c>
      <c r="J84" s="68" t="s">
        <v>22</v>
      </c>
    </row>
    <row r="85" spans="1:10" x14ac:dyDescent="0.2">
      <c r="A85" s="80">
        <v>140429</v>
      </c>
      <c r="B85" s="79" t="s">
        <v>71</v>
      </c>
      <c r="C85" s="68" t="s">
        <v>108</v>
      </c>
      <c r="D85" s="68" t="s">
        <v>109</v>
      </c>
      <c r="E85" s="67" t="s">
        <v>110</v>
      </c>
      <c r="F85" s="73" t="s">
        <v>20</v>
      </c>
      <c r="G85" s="65" t="s">
        <v>111</v>
      </c>
      <c r="H85" s="71">
        <v>5.2125000000000004</v>
      </c>
      <c r="I85" s="66">
        <v>1</v>
      </c>
      <c r="J85" s="68" t="s">
        <v>21</v>
      </c>
    </row>
    <row r="86" spans="1:10" x14ac:dyDescent="0.2">
      <c r="A86" s="80">
        <v>140429</v>
      </c>
      <c r="B86" s="79" t="s">
        <v>71</v>
      </c>
      <c r="C86" s="68" t="s">
        <v>112</v>
      </c>
      <c r="D86" s="68" t="s">
        <v>113</v>
      </c>
      <c r="E86" s="67" t="s">
        <v>114</v>
      </c>
      <c r="F86" s="73" t="s">
        <v>20</v>
      </c>
      <c r="G86" s="65" t="s">
        <v>111</v>
      </c>
      <c r="H86" s="71">
        <v>5.2125000000000004</v>
      </c>
      <c r="I86" s="66">
        <v>6</v>
      </c>
      <c r="J86" s="68" t="s">
        <v>21</v>
      </c>
    </row>
    <row r="87" spans="1:10" x14ac:dyDescent="0.2">
      <c r="A87" s="78">
        <v>141574</v>
      </c>
      <c r="B87" s="79" t="s">
        <v>115</v>
      </c>
      <c r="C87" s="54" t="s">
        <v>116</v>
      </c>
      <c r="D87" s="54" t="s">
        <v>117</v>
      </c>
      <c r="E87" s="56" t="s">
        <v>118</v>
      </c>
      <c r="F87" s="60" t="s">
        <v>20</v>
      </c>
      <c r="G87" s="57" t="s">
        <v>111</v>
      </c>
      <c r="H87" s="53">
        <v>5.2125000000000004</v>
      </c>
      <c r="I87" s="52">
        <v>6</v>
      </c>
      <c r="J87" s="54" t="s">
        <v>21</v>
      </c>
    </row>
    <row r="88" spans="1:10" x14ac:dyDescent="0.2">
      <c r="A88" s="80">
        <v>141574</v>
      </c>
      <c r="B88" s="79" t="s">
        <v>115</v>
      </c>
      <c r="C88" s="54" t="s">
        <v>119</v>
      </c>
      <c r="D88" s="54" t="s">
        <v>120</v>
      </c>
      <c r="E88" s="56" t="s">
        <v>121</v>
      </c>
      <c r="F88" s="60" t="s">
        <v>20</v>
      </c>
      <c r="G88" s="57">
        <v>6.95</v>
      </c>
      <c r="H88" s="53">
        <v>5.2125000000000004</v>
      </c>
      <c r="I88" s="52">
        <v>6</v>
      </c>
      <c r="J88" s="54" t="s">
        <v>21</v>
      </c>
    </row>
    <row r="89" spans="1:10" x14ac:dyDescent="0.2">
      <c r="A89" s="80">
        <v>141574</v>
      </c>
      <c r="B89" s="79" t="s">
        <v>115</v>
      </c>
      <c r="C89" s="54" t="s">
        <v>122</v>
      </c>
      <c r="D89" s="54" t="s">
        <v>123</v>
      </c>
      <c r="E89" s="56" t="s">
        <v>124</v>
      </c>
      <c r="F89" s="60" t="s">
        <v>20</v>
      </c>
      <c r="G89" s="57">
        <v>6.95</v>
      </c>
      <c r="H89" s="53">
        <v>5.2125000000000004</v>
      </c>
      <c r="I89" s="52">
        <v>6</v>
      </c>
      <c r="J89" s="54" t="s">
        <v>21</v>
      </c>
    </row>
    <row r="90" spans="1:10" x14ac:dyDescent="0.2">
      <c r="A90" s="80">
        <v>141574</v>
      </c>
      <c r="B90" s="79" t="s">
        <v>115</v>
      </c>
      <c r="C90" s="54" t="s">
        <v>125</v>
      </c>
      <c r="D90" s="54" t="s">
        <v>126</v>
      </c>
      <c r="E90" s="56" t="s">
        <v>127</v>
      </c>
      <c r="F90" s="60" t="s">
        <v>20</v>
      </c>
      <c r="G90" s="57">
        <v>6.95</v>
      </c>
      <c r="H90" s="53">
        <v>5.2125000000000004</v>
      </c>
      <c r="I90" s="52">
        <v>6</v>
      </c>
      <c r="J90" s="54" t="s">
        <v>21</v>
      </c>
    </row>
    <row r="91" spans="1:10" x14ac:dyDescent="0.2">
      <c r="A91" s="80">
        <v>141574</v>
      </c>
      <c r="B91" s="79" t="s">
        <v>115</v>
      </c>
      <c r="C91" s="54" t="s">
        <v>128</v>
      </c>
      <c r="D91" s="54" t="s">
        <v>129</v>
      </c>
      <c r="E91" s="56" t="s">
        <v>130</v>
      </c>
      <c r="F91" s="60" t="s">
        <v>20</v>
      </c>
      <c r="G91" s="57">
        <v>160</v>
      </c>
      <c r="H91" s="74">
        <v>160</v>
      </c>
      <c r="I91" s="52">
        <v>1</v>
      </c>
      <c r="J91" s="54" t="s">
        <v>22</v>
      </c>
    </row>
    <row r="92" spans="1:10" x14ac:dyDescent="0.2">
      <c r="A92" s="80">
        <v>141574</v>
      </c>
      <c r="B92" s="79" t="s">
        <v>115</v>
      </c>
      <c r="C92" s="54" t="s">
        <v>23</v>
      </c>
      <c r="D92" s="54" t="s">
        <v>24</v>
      </c>
      <c r="E92" s="56" t="s">
        <v>25</v>
      </c>
      <c r="F92" s="60" t="s">
        <v>20</v>
      </c>
      <c r="G92" s="57" t="s">
        <v>26</v>
      </c>
      <c r="H92" s="74">
        <v>35.99</v>
      </c>
      <c r="I92" s="52">
        <v>1</v>
      </c>
      <c r="J92" s="54" t="s">
        <v>22</v>
      </c>
    </row>
    <row r="93" spans="1:10" x14ac:dyDescent="0.2">
      <c r="A93" s="80">
        <v>141574</v>
      </c>
      <c r="B93" s="79" t="s">
        <v>115</v>
      </c>
      <c r="C93" s="54" t="s">
        <v>131</v>
      </c>
      <c r="D93" s="54" t="s">
        <v>132</v>
      </c>
      <c r="E93" s="56" t="s">
        <v>133</v>
      </c>
      <c r="F93" s="60" t="s">
        <v>20</v>
      </c>
      <c r="G93" s="57">
        <v>3.95</v>
      </c>
      <c r="H93" s="74">
        <v>3.95</v>
      </c>
      <c r="I93" s="52">
        <v>1</v>
      </c>
      <c r="J93" s="54" t="s">
        <v>22</v>
      </c>
    </row>
    <row r="94" spans="1:10" x14ac:dyDescent="0.2">
      <c r="A94" s="80">
        <v>141574</v>
      </c>
      <c r="B94" s="79" t="s">
        <v>115</v>
      </c>
      <c r="C94" s="54" t="s">
        <v>134</v>
      </c>
      <c r="D94" s="54" t="s">
        <v>135</v>
      </c>
      <c r="E94" s="56" t="s">
        <v>136</v>
      </c>
      <c r="F94" s="60" t="s">
        <v>20</v>
      </c>
      <c r="G94" s="57">
        <v>3.95</v>
      </c>
      <c r="H94" s="74">
        <v>3.95</v>
      </c>
      <c r="I94" s="52">
        <v>1</v>
      </c>
      <c r="J94" s="54" t="s">
        <v>22</v>
      </c>
    </row>
    <row r="95" spans="1:10" x14ac:dyDescent="0.2">
      <c r="A95" s="80">
        <v>141574</v>
      </c>
      <c r="B95" s="79" t="s">
        <v>115</v>
      </c>
      <c r="C95" s="54" t="s">
        <v>137</v>
      </c>
      <c r="D95" s="54" t="s">
        <v>138</v>
      </c>
      <c r="E95" s="56" t="s">
        <v>139</v>
      </c>
      <c r="F95" s="60" t="s">
        <v>20</v>
      </c>
      <c r="G95" s="57">
        <v>3.95</v>
      </c>
      <c r="H95" s="58">
        <v>3.95</v>
      </c>
      <c r="I95" s="52">
        <v>1</v>
      </c>
      <c r="J95" s="54" t="s">
        <v>22</v>
      </c>
    </row>
    <row r="96" spans="1:10" x14ac:dyDescent="0.2">
      <c r="A96" s="80">
        <v>141574</v>
      </c>
      <c r="B96" s="79" t="s">
        <v>115</v>
      </c>
      <c r="C96" s="54">
        <v>568327</v>
      </c>
      <c r="D96" s="54">
        <v>568328</v>
      </c>
      <c r="E96" s="56" t="s">
        <v>140</v>
      </c>
      <c r="F96" s="60" t="s">
        <v>20</v>
      </c>
      <c r="G96" s="57">
        <v>5.95</v>
      </c>
      <c r="H96" s="59">
        <v>5.95</v>
      </c>
      <c r="I96" s="52">
        <v>1</v>
      </c>
      <c r="J96" s="54" t="s">
        <v>22</v>
      </c>
    </row>
    <row r="97" spans="1:10" x14ac:dyDescent="0.2">
      <c r="A97" s="80">
        <v>141574</v>
      </c>
      <c r="B97" s="79" t="s">
        <v>115</v>
      </c>
      <c r="C97" s="54" t="s">
        <v>141</v>
      </c>
      <c r="D97" s="54" t="s">
        <v>142</v>
      </c>
      <c r="E97" s="56" t="s">
        <v>143</v>
      </c>
      <c r="F97" s="60" t="s">
        <v>20</v>
      </c>
      <c r="G97" s="57">
        <v>178.5</v>
      </c>
      <c r="H97" s="59">
        <v>178.5</v>
      </c>
      <c r="I97" s="52">
        <v>30</v>
      </c>
      <c r="J97" s="54" t="s">
        <v>22</v>
      </c>
    </row>
    <row r="98" spans="1:10" ht="25.5" x14ac:dyDescent="0.2">
      <c r="A98" s="80">
        <v>141574</v>
      </c>
      <c r="B98" s="79" t="s">
        <v>115</v>
      </c>
      <c r="C98" s="54" t="s">
        <v>144</v>
      </c>
      <c r="D98" s="54" t="s">
        <v>145</v>
      </c>
      <c r="E98" s="56" t="s">
        <v>146</v>
      </c>
      <c r="F98" s="60" t="s">
        <v>20</v>
      </c>
      <c r="G98" s="57">
        <v>58.5</v>
      </c>
      <c r="H98" s="59">
        <v>58.5</v>
      </c>
      <c r="I98" s="52">
        <v>30</v>
      </c>
      <c r="J98" s="54" t="s">
        <v>22</v>
      </c>
    </row>
    <row r="99" spans="1:10" x14ac:dyDescent="0.2">
      <c r="A99" s="80">
        <v>141574</v>
      </c>
      <c r="B99" s="79" t="s">
        <v>115</v>
      </c>
      <c r="C99" s="54" t="s">
        <v>147</v>
      </c>
      <c r="D99" s="54" t="s">
        <v>148</v>
      </c>
      <c r="E99" s="56" t="s">
        <v>149</v>
      </c>
      <c r="F99" s="60" t="s">
        <v>20</v>
      </c>
      <c r="G99" s="57">
        <v>58.5</v>
      </c>
      <c r="H99" s="59">
        <v>58.5</v>
      </c>
      <c r="I99" s="52">
        <v>30</v>
      </c>
      <c r="J99" s="54" t="s">
        <v>22</v>
      </c>
    </row>
    <row r="100" spans="1:10" x14ac:dyDescent="0.2">
      <c r="A100" s="80">
        <v>141574</v>
      </c>
      <c r="B100" s="79" t="s">
        <v>115</v>
      </c>
      <c r="C100" s="54" t="s">
        <v>150</v>
      </c>
      <c r="D100" s="54" t="s">
        <v>151</v>
      </c>
      <c r="E100" s="56" t="s">
        <v>152</v>
      </c>
      <c r="F100" s="60" t="s">
        <v>20</v>
      </c>
      <c r="G100" s="57">
        <v>58.5</v>
      </c>
      <c r="H100" s="59">
        <v>58.5</v>
      </c>
      <c r="I100" s="52">
        <v>30</v>
      </c>
      <c r="J100" s="54" t="s">
        <v>22</v>
      </c>
    </row>
    <row r="101" spans="1:10" x14ac:dyDescent="0.2">
      <c r="A101" s="80">
        <v>141574</v>
      </c>
      <c r="B101" s="79" t="s">
        <v>115</v>
      </c>
      <c r="C101" s="54" t="s">
        <v>153</v>
      </c>
      <c r="D101" s="54" t="s">
        <v>154</v>
      </c>
      <c r="E101" s="56" t="s">
        <v>155</v>
      </c>
      <c r="F101" s="60" t="s">
        <v>20</v>
      </c>
      <c r="G101" s="57">
        <v>58.5</v>
      </c>
      <c r="H101" s="59">
        <v>58.5</v>
      </c>
      <c r="I101" s="52">
        <v>30</v>
      </c>
      <c r="J101" s="54" t="s">
        <v>22</v>
      </c>
    </row>
    <row r="102" spans="1:10" x14ac:dyDescent="0.2">
      <c r="A102" s="80">
        <v>141574</v>
      </c>
      <c r="B102" s="79" t="s">
        <v>115</v>
      </c>
      <c r="C102" s="54" t="s">
        <v>156</v>
      </c>
      <c r="D102" s="54" t="s">
        <v>157</v>
      </c>
      <c r="E102" s="56" t="s">
        <v>158</v>
      </c>
      <c r="F102" s="60" t="s">
        <v>20</v>
      </c>
      <c r="G102" s="57" t="s">
        <v>159</v>
      </c>
      <c r="H102" s="59">
        <v>5.9625000000000004</v>
      </c>
      <c r="I102" s="52">
        <v>1</v>
      </c>
      <c r="J102" s="54" t="s">
        <v>21</v>
      </c>
    </row>
    <row r="103" spans="1:10" x14ac:dyDescent="0.2">
      <c r="A103" s="3"/>
      <c r="B103" s="5"/>
      <c r="C103" s="14"/>
      <c r="D103" s="14"/>
      <c r="E103" s="3"/>
      <c r="F103" s="3"/>
      <c r="G103" s="4"/>
      <c r="H103" s="4"/>
      <c r="I103" s="18"/>
    </row>
    <row r="104" spans="1:10" x14ac:dyDescent="0.2">
      <c r="A104" s="3"/>
      <c r="B104" s="5"/>
      <c r="C104" s="14"/>
      <c r="D104" s="14"/>
      <c r="E104" s="3"/>
      <c r="F104" s="3"/>
      <c r="G104" s="4"/>
      <c r="H104" s="4"/>
      <c r="I104" s="18"/>
    </row>
    <row r="105" spans="1:10" x14ac:dyDescent="0.2">
      <c r="A105" s="3"/>
      <c r="B105" s="5"/>
      <c r="C105" s="14"/>
      <c r="D105" s="14"/>
      <c r="E105" s="3"/>
      <c r="F105" s="3"/>
      <c r="G105" s="4"/>
      <c r="H105" s="4"/>
      <c r="I105" s="18"/>
    </row>
    <row r="106" spans="1:10" x14ac:dyDescent="0.2">
      <c r="A106" s="3"/>
      <c r="B106" s="5"/>
      <c r="C106" s="14"/>
      <c r="D106" s="14"/>
      <c r="E106" s="3"/>
      <c r="F106" s="3"/>
      <c r="G106" s="4"/>
      <c r="H106" s="4"/>
      <c r="I106" s="18"/>
    </row>
    <row r="107" spans="1:10" x14ac:dyDescent="0.2">
      <c r="A107" s="3"/>
      <c r="B107" s="5"/>
      <c r="C107" s="14"/>
      <c r="D107" s="14"/>
      <c r="E107" s="3"/>
      <c r="F107" s="3"/>
      <c r="G107" s="4"/>
      <c r="H107" s="4"/>
      <c r="I107" s="18"/>
    </row>
    <row r="108" spans="1:10" x14ac:dyDescent="0.2">
      <c r="A108" s="3"/>
      <c r="B108" s="5"/>
      <c r="C108" s="14"/>
      <c r="D108" s="14"/>
      <c r="E108" s="3"/>
      <c r="F108" s="3"/>
      <c r="G108" s="4"/>
      <c r="H108" s="4"/>
      <c r="I108" s="18"/>
    </row>
    <row r="109" spans="1:10" x14ac:dyDescent="0.2">
      <c r="A109" s="3"/>
      <c r="B109" s="5"/>
      <c r="C109" s="14"/>
      <c r="D109" s="14"/>
      <c r="E109" s="3"/>
      <c r="F109" s="3"/>
      <c r="G109" s="4"/>
      <c r="H109" s="4"/>
      <c r="I109" s="18"/>
    </row>
    <row r="110" spans="1:10" x14ac:dyDescent="0.2">
      <c r="A110" s="3"/>
      <c r="B110" s="5"/>
      <c r="C110" s="14"/>
      <c r="D110" s="14"/>
      <c r="E110" s="3"/>
      <c r="F110" s="3"/>
      <c r="G110" s="4"/>
      <c r="H110" s="4"/>
      <c r="I110" s="18"/>
    </row>
    <row r="111" spans="1:10" x14ac:dyDescent="0.2">
      <c r="A111" s="3"/>
      <c r="B111" s="5"/>
      <c r="C111" s="14"/>
      <c r="D111" s="14"/>
      <c r="E111" s="3"/>
      <c r="F111" s="3"/>
      <c r="G111" s="4"/>
      <c r="H111" s="4"/>
      <c r="I111" s="18"/>
    </row>
    <row r="112" spans="1:10" x14ac:dyDescent="0.2">
      <c r="A112" s="3"/>
      <c r="B112" s="5"/>
      <c r="C112" s="14"/>
      <c r="D112" s="14"/>
      <c r="E112" s="3"/>
      <c r="F112" s="3"/>
      <c r="G112" s="4"/>
      <c r="H112" s="4"/>
      <c r="I112" s="18"/>
    </row>
    <row r="113" spans="1:9" x14ac:dyDescent="0.2">
      <c r="A113" s="3"/>
      <c r="B113" s="5"/>
      <c r="C113" s="14"/>
      <c r="D113" s="14"/>
      <c r="E113" s="3"/>
      <c r="F113" s="3"/>
      <c r="G113" s="4"/>
      <c r="H113" s="4"/>
      <c r="I113" s="18"/>
    </row>
    <row r="114" spans="1:9" x14ac:dyDescent="0.2">
      <c r="A114" s="3"/>
      <c r="B114" s="5"/>
      <c r="C114" s="14"/>
      <c r="D114" s="14"/>
      <c r="E114" s="3"/>
      <c r="F114" s="3"/>
      <c r="G114" s="4"/>
      <c r="H114" s="4"/>
      <c r="I114" s="18"/>
    </row>
    <row r="115" spans="1:9" x14ac:dyDescent="0.2">
      <c r="A115" s="3"/>
      <c r="B115" s="5"/>
      <c r="C115" s="14"/>
      <c r="D115" s="14"/>
      <c r="E115" s="3"/>
      <c r="F115" s="3"/>
      <c r="G115" s="4"/>
      <c r="H115" s="4"/>
      <c r="I115" s="18"/>
    </row>
    <row r="116" spans="1:9" x14ac:dyDescent="0.2">
      <c r="A116" s="3"/>
      <c r="B116" s="5"/>
      <c r="C116" s="14"/>
      <c r="D116" s="14"/>
      <c r="E116" s="3"/>
      <c r="F116" s="3"/>
      <c r="G116" s="4"/>
      <c r="H116" s="4"/>
      <c r="I116" s="18"/>
    </row>
    <row r="117" spans="1:9" x14ac:dyDescent="0.2">
      <c r="A117" s="3"/>
      <c r="B117" s="5"/>
      <c r="C117" s="14"/>
      <c r="D117" s="14"/>
      <c r="E117" s="3"/>
      <c r="F117" s="3"/>
      <c r="G117" s="4"/>
      <c r="H117" s="4"/>
      <c r="I117" s="18"/>
    </row>
    <row r="118" spans="1:9" x14ac:dyDescent="0.2">
      <c r="A118" s="3"/>
      <c r="B118" s="5"/>
      <c r="C118" s="14"/>
      <c r="D118" s="14"/>
      <c r="E118" s="3"/>
      <c r="F118" s="3"/>
      <c r="G118" s="4"/>
      <c r="H118" s="4"/>
      <c r="I118" s="18"/>
    </row>
    <row r="119" spans="1:9" x14ac:dyDescent="0.2">
      <c r="A119" s="3"/>
      <c r="B119" s="5"/>
      <c r="C119" s="14"/>
      <c r="D119" s="14"/>
      <c r="E119" s="3"/>
      <c r="F119" s="3"/>
      <c r="G119" s="4"/>
      <c r="H119" s="4"/>
      <c r="I119" s="18"/>
    </row>
    <row r="120" spans="1:9" x14ac:dyDescent="0.2">
      <c r="A120" s="3"/>
      <c r="B120" s="5"/>
      <c r="C120" s="14"/>
      <c r="D120" s="14"/>
      <c r="E120" s="3"/>
      <c r="F120" s="3"/>
      <c r="G120" s="4"/>
      <c r="H120" s="4"/>
      <c r="I120" s="18"/>
    </row>
    <row r="121" spans="1:9" x14ac:dyDescent="0.2">
      <c r="A121" s="3"/>
      <c r="B121" s="5"/>
      <c r="C121" s="14"/>
      <c r="D121" s="14"/>
      <c r="E121" s="3"/>
      <c r="F121" s="3"/>
      <c r="G121" s="4"/>
      <c r="H121" s="4"/>
      <c r="I121" s="18"/>
    </row>
    <row r="122" spans="1:9" x14ac:dyDescent="0.2">
      <c r="A122" s="3"/>
      <c r="B122" s="5"/>
      <c r="C122" s="14"/>
      <c r="D122" s="14"/>
      <c r="E122" s="3"/>
      <c r="F122" s="3"/>
      <c r="G122" s="4"/>
      <c r="H122" s="4"/>
      <c r="I122" s="18"/>
    </row>
    <row r="123" spans="1:9" x14ac:dyDescent="0.2">
      <c r="A123" s="3"/>
      <c r="B123" s="5"/>
      <c r="C123" s="14"/>
      <c r="D123" s="14"/>
      <c r="E123" s="3"/>
      <c r="F123" s="3"/>
      <c r="G123" s="4"/>
      <c r="H123" s="4"/>
      <c r="I123" s="18"/>
    </row>
    <row r="124" spans="1:9" x14ac:dyDescent="0.2">
      <c r="A124" s="3"/>
      <c r="B124" s="5"/>
      <c r="C124" s="14"/>
      <c r="D124" s="14"/>
      <c r="E124" s="3"/>
      <c r="F124" s="3"/>
      <c r="G124" s="4"/>
      <c r="H124" s="4"/>
      <c r="I124" s="18"/>
    </row>
    <row r="125" spans="1:9" x14ac:dyDescent="0.2">
      <c r="A125" s="3"/>
      <c r="B125" s="5"/>
      <c r="C125" s="14"/>
      <c r="D125" s="14"/>
      <c r="E125" s="3"/>
      <c r="F125" s="3"/>
      <c r="G125" s="4"/>
      <c r="H125" s="4"/>
      <c r="I125" s="18"/>
    </row>
    <row r="126" spans="1:9" x14ac:dyDescent="0.2">
      <c r="A126" s="3"/>
      <c r="B126" s="5"/>
      <c r="C126" s="14"/>
      <c r="D126" s="14"/>
      <c r="E126" s="3"/>
      <c r="F126" s="3"/>
      <c r="G126" s="4"/>
      <c r="H126" s="4"/>
      <c r="I126" s="18"/>
    </row>
    <row r="127" spans="1:9" x14ac:dyDescent="0.2">
      <c r="A127" s="3"/>
      <c r="B127" s="5"/>
      <c r="C127" s="14"/>
      <c r="D127" s="14"/>
      <c r="E127" s="3"/>
      <c r="F127" s="3"/>
      <c r="G127" s="4"/>
      <c r="H127" s="4"/>
      <c r="I127" s="18"/>
    </row>
    <row r="128" spans="1:9" x14ac:dyDescent="0.2">
      <c r="A128" s="3"/>
      <c r="B128" s="5"/>
      <c r="C128" s="14"/>
      <c r="D128" s="14"/>
      <c r="E128" s="3"/>
      <c r="F128" s="3"/>
      <c r="G128" s="4"/>
      <c r="H128" s="4"/>
      <c r="I128" s="18"/>
    </row>
    <row r="129" spans="1:9" x14ac:dyDescent="0.2">
      <c r="A129" s="3"/>
      <c r="B129" s="5"/>
      <c r="C129" s="14"/>
      <c r="D129" s="14"/>
      <c r="E129" s="3"/>
      <c r="F129" s="3"/>
      <c r="G129" s="4"/>
      <c r="H129" s="4"/>
      <c r="I129" s="18"/>
    </row>
    <row r="130" spans="1:9" x14ac:dyDescent="0.2">
      <c r="A130" s="3"/>
      <c r="B130" s="5"/>
      <c r="C130" s="14"/>
      <c r="D130" s="14"/>
      <c r="E130" s="3"/>
      <c r="F130" s="3"/>
      <c r="G130" s="4"/>
      <c r="H130" s="4"/>
      <c r="I130" s="18"/>
    </row>
    <row r="131" spans="1:9" x14ac:dyDescent="0.2">
      <c r="A131" s="3"/>
      <c r="B131" s="5"/>
      <c r="C131" s="14"/>
      <c r="D131" s="14"/>
      <c r="E131" s="3"/>
      <c r="F131" s="3"/>
      <c r="G131" s="4"/>
      <c r="H131" s="4"/>
      <c r="I131" s="18"/>
    </row>
    <row r="132" spans="1:9" x14ac:dyDescent="0.2">
      <c r="A132" s="3"/>
      <c r="B132" s="5"/>
      <c r="C132" s="14"/>
      <c r="D132" s="14"/>
      <c r="E132" s="3"/>
      <c r="F132" s="3"/>
      <c r="G132" s="4"/>
      <c r="H132" s="4"/>
      <c r="I132" s="18"/>
    </row>
    <row r="133" spans="1:9" x14ac:dyDescent="0.2">
      <c r="A133" s="3"/>
      <c r="B133" s="5"/>
      <c r="C133" s="14"/>
      <c r="D133" s="14"/>
      <c r="E133" s="3"/>
      <c r="F133" s="3"/>
      <c r="G133" s="4"/>
      <c r="H133" s="4"/>
      <c r="I133" s="18"/>
    </row>
    <row r="134" spans="1:9" x14ac:dyDescent="0.2">
      <c r="A134" s="3"/>
      <c r="B134" s="5"/>
      <c r="C134" s="14"/>
      <c r="D134" s="14"/>
      <c r="E134" s="3"/>
      <c r="F134" s="3"/>
      <c r="G134" s="4"/>
      <c r="H134" s="4"/>
      <c r="I134" s="18"/>
    </row>
    <row r="135" spans="1:9" s="3" customFormat="1" x14ac:dyDescent="0.2">
      <c r="B135" s="5"/>
      <c r="C135" s="14"/>
      <c r="D135" s="14"/>
      <c r="G135" s="4"/>
      <c r="H135" s="4"/>
      <c r="I135" s="18"/>
    </row>
    <row r="136" spans="1:9" s="3" customFormat="1" x14ac:dyDescent="0.2">
      <c r="B136" s="5"/>
      <c r="C136" s="14"/>
      <c r="D136" s="14"/>
      <c r="G136" s="4"/>
      <c r="H136" s="4"/>
      <c r="I136" s="18"/>
    </row>
    <row r="137" spans="1:9" s="3" customFormat="1" x14ac:dyDescent="0.2">
      <c r="B137" s="5"/>
      <c r="C137" s="14"/>
      <c r="D137" s="14"/>
      <c r="G137" s="4"/>
      <c r="H137" s="4"/>
      <c r="I137" s="18"/>
    </row>
    <row r="138" spans="1:9" s="3" customFormat="1" x14ac:dyDescent="0.2">
      <c r="B138" s="5"/>
      <c r="C138" s="14"/>
      <c r="D138" s="14"/>
      <c r="G138" s="4"/>
      <c r="H138" s="4"/>
      <c r="I138" s="18"/>
    </row>
    <row r="139" spans="1:9" s="3" customFormat="1" x14ac:dyDescent="0.2">
      <c r="B139" s="5"/>
      <c r="C139" s="14"/>
      <c r="D139" s="14"/>
      <c r="G139" s="4"/>
      <c r="H139" s="4"/>
      <c r="I139" s="18"/>
    </row>
    <row r="140" spans="1:9" s="3" customFormat="1" x14ac:dyDescent="0.2">
      <c r="B140" s="5"/>
      <c r="C140" s="14"/>
      <c r="D140" s="14"/>
      <c r="G140" s="4"/>
      <c r="H140" s="4"/>
      <c r="I140" s="18"/>
    </row>
    <row r="141" spans="1:9" s="3" customFormat="1" x14ac:dyDescent="0.2">
      <c r="B141" s="5"/>
      <c r="C141" s="14"/>
      <c r="D141" s="14"/>
      <c r="G141" s="4"/>
      <c r="H141" s="4"/>
      <c r="I141" s="18"/>
    </row>
    <row r="142" spans="1:9" s="3" customFormat="1" x14ac:dyDescent="0.2">
      <c r="B142" s="5"/>
      <c r="C142" s="14"/>
      <c r="D142" s="14"/>
      <c r="G142" s="4"/>
      <c r="H142" s="4"/>
      <c r="I142" s="18"/>
    </row>
    <row r="143" spans="1:9" s="3" customFormat="1" x14ac:dyDescent="0.2">
      <c r="B143" s="5"/>
      <c r="C143" s="14"/>
      <c r="D143" s="14"/>
      <c r="G143" s="4"/>
      <c r="H143" s="4"/>
      <c r="I143" s="18"/>
    </row>
    <row r="144" spans="1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  <row r="477" spans="2:9" s="3" customFormat="1" x14ac:dyDescent="0.2">
      <c r="B477" s="5"/>
      <c r="C477" s="14"/>
      <c r="D477" s="14"/>
      <c r="G477" s="4"/>
      <c r="H477" s="4"/>
      <c r="I477" s="18"/>
    </row>
    <row r="478" spans="2:9" s="3" customFormat="1" x14ac:dyDescent="0.2">
      <c r="B478" s="5"/>
      <c r="C478" s="14"/>
      <c r="D478" s="14"/>
      <c r="G478" s="4"/>
      <c r="H478" s="4"/>
      <c r="I478" s="18"/>
    </row>
    <row r="479" spans="2:9" s="3" customFormat="1" x14ac:dyDescent="0.2">
      <c r="B479" s="5"/>
      <c r="C479" s="14"/>
      <c r="D479" s="14"/>
      <c r="G479" s="4"/>
      <c r="H479" s="4"/>
      <c r="I479" s="18"/>
    </row>
    <row r="480" spans="2:9" s="3" customFormat="1" x14ac:dyDescent="0.2">
      <c r="B480" s="5"/>
      <c r="C480" s="14"/>
      <c r="D480" s="14"/>
      <c r="G480" s="4"/>
      <c r="H480" s="4"/>
      <c r="I480" s="18"/>
    </row>
    <row r="481" spans="2:9" s="3" customFormat="1" x14ac:dyDescent="0.2">
      <c r="B481" s="5"/>
      <c r="C481" s="14"/>
      <c r="D481" s="14"/>
      <c r="G481" s="4"/>
      <c r="H481" s="4"/>
      <c r="I481" s="18"/>
    </row>
    <row r="482" spans="2:9" s="3" customFormat="1" x14ac:dyDescent="0.2">
      <c r="B482" s="5"/>
      <c r="C482" s="14"/>
      <c r="D482" s="14"/>
      <c r="G482" s="4"/>
      <c r="H482" s="4"/>
      <c r="I482" s="18"/>
    </row>
    <row r="483" spans="2:9" s="3" customFormat="1" x14ac:dyDescent="0.2">
      <c r="B483" s="5"/>
      <c r="C483" s="14"/>
      <c r="D483" s="14"/>
      <c r="G483" s="4"/>
      <c r="H483" s="4"/>
      <c r="I483" s="18"/>
    </row>
    <row r="484" spans="2:9" s="3" customFormat="1" x14ac:dyDescent="0.2">
      <c r="B484" s="5"/>
      <c r="C484" s="14"/>
      <c r="D484" s="14"/>
      <c r="G484" s="4"/>
      <c r="H484" s="4"/>
      <c r="I484" s="18"/>
    </row>
    <row r="485" spans="2:9" s="3" customFormat="1" x14ac:dyDescent="0.2">
      <c r="B485" s="5"/>
      <c r="C485" s="14"/>
      <c r="D485" s="14"/>
      <c r="G485" s="4"/>
      <c r="H485" s="4"/>
      <c r="I485" s="18"/>
    </row>
    <row r="486" spans="2:9" s="3" customFormat="1" x14ac:dyDescent="0.2">
      <c r="B486" s="5"/>
      <c r="C486" s="14"/>
      <c r="D486" s="14"/>
      <c r="G486" s="4"/>
      <c r="H486" s="4"/>
      <c r="I486" s="18"/>
    </row>
    <row r="487" spans="2:9" s="3" customFormat="1" x14ac:dyDescent="0.2">
      <c r="B487" s="5"/>
      <c r="C487" s="14"/>
      <c r="D487" s="14"/>
      <c r="G487" s="4"/>
      <c r="H487" s="4"/>
      <c r="I487" s="18"/>
    </row>
    <row r="488" spans="2:9" s="3" customFormat="1" x14ac:dyDescent="0.2">
      <c r="B488" s="5"/>
      <c r="C488" s="14"/>
      <c r="D488" s="14"/>
      <c r="G488" s="4"/>
      <c r="H488" s="4"/>
      <c r="I488" s="18"/>
    </row>
    <row r="489" spans="2:9" s="3" customFormat="1" x14ac:dyDescent="0.2">
      <c r="B489" s="5"/>
      <c r="C489" s="14"/>
      <c r="D489" s="14"/>
      <c r="G489" s="4"/>
      <c r="H489" s="4"/>
      <c r="I489" s="18"/>
    </row>
    <row r="490" spans="2:9" s="3" customFormat="1" x14ac:dyDescent="0.2">
      <c r="B490" s="5"/>
      <c r="C490" s="14"/>
      <c r="D490" s="14"/>
      <c r="G490" s="4"/>
      <c r="H490" s="4"/>
      <c r="I490" s="18"/>
    </row>
    <row r="491" spans="2:9" s="3" customFormat="1" x14ac:dyDescent="0.2">
      <c r="B491" s="5"/>
      <c r="C491" s="14"/>
      <c r="D491" s="14"/>
      <c r="G491" s="4"/>
      <c r="H491" s="4"/>
      <c r="I491" s="18"/>
    </row>
    <row r="492" spans="2:9" s="3" customFormat="1" x14ac:dyDescent="0.2">
      <c r="B492" s="5"/>
      <c r="C492" s="14"/>
      <c r="D492" s="14"/>
      <c r="G492" s="4"/>
      <c r="H492" s="4"/>
      <c r="I492" s="18"/>
    </row>
    <row r="493" spans="2:9" s="3" customFormat="1" x14ac:dyDescent="0.2">
      <c r="B493" s="5"/>
      <c r="C493" s="14"/>
      <c r="D493" s="14"/>
      <c r="G493" s="4"/>
      <c r="H493" s="4"/>
      <c r="I493" s="18"/>
    </row>
    <row r="494" spans="2:9" s="3" customFormat="1" x14ac:dyDescent="0.2">
      <c r="B494" s="5"/>
      <c r="C494" s="14"/>
      <c r="D494" s="14"/>
      <c r="G494" s="4"/>
      <c r="H494" s="4"/>
      <c r="I494" s="18"/>
    </row>
    <row r="495" spans="2:9" s="3" customFormat="1" x14ac:dyDescent="0.2">
      <c r="B495" s="5"/>
      <c r="C495" s="14"/>
      <c r="D495" s="14"/>
      <c r="G495" s="4"/>
      <c r="H495" s="4"/>
      <c r="I495" s="18"/>
    </row>
    <row r="496" spans="2:9" s="3" customFormat="1" x14ac:dyDescent="0.2">
      <c r="B496" s="5"/>
      <c r="C496" s="14"/>
      <c r="D496" s="14"/>
      <c r="G496" s="4"/>
      <c r="H496" s="4"/>
      <c r="I496" s="18"/>
    </row>
    <row r="497" spans="2:9" s="3" customFormat="1" x14ac:dyDescent="0.2">
      <c r="B497" s="5"/>
      <c r="C497" s="14"/>
      <c r="D497" s="14"/>
      <c r="G497" s="4"/>
      <c r="H497" s="4"/>
      <c r="I497" s="18"/>
    </row>
    <row r="498" spans="2:9" s="3" customFormat="1" x14ac:dyDescent="0.2">
      <c r="B498" s="5"/>
      <c r="C498" s="14"/>
      <c r="D498" s="14"/>
      <c r="G498" s="4"/>
      <c r="H498" s="4"/>
      <c r="I498" s="18"/>
    </row>
    <row r="499" spans="2:9" s="3" customFormat="1" x14ac:dyDescent="0.2">
      <c r="B499" s="5"/>
      <c r="C499" s="14"/>
      <c r="D499" s="14"/>
      <c r="G499" s="4"/>
      <c r="H499" s="4"/>
      <c r="I499" s="18"/>
    </row>
    <row r="500" spans="2:9" s="3" customFormat="1" x14ac:dyDescent="0.2">
      <c r="B500" s="5"/>
      <c r="C500" s="14"/>
      <c r="D500" s="14"/>
      <c r="G500" s="4"/>
      <c r="H500" s="4"/>
      <c r="I500" s="18"/>
    </row>
    <row r="501" spans="2:9" s="3" customFormat="1" x14ac:dyDescent="0.2">
      <c r="B501" s="5"/>
      <c r="C501" s="14"/>
      <c r="D501" s="14"/>
      <c r="G501" s="4"/>
      <c r="H501" s="4"/>
      <c r="I501" s="18"/>
    </row>
    <row r="502" spans="2:9" s="3" customFormat="1" x14ac:dyDescent="0.2">
      <c r="B502" s="5"/>
      <c r="C502" s="14"/>
      <c r="D502" s="14"/>
      <c r="G502" s="4"/>
      <c r="H502" s="4"/>
      <c r="I502" s="18"/>
    </row>
    <row r="503" spans="2:9" s="3" customFormat="1" x14ac:dyDescent="0.2">
      <c r="B503" s="5"/>
      <c r="C503" s="14"/>
      <c r="D503" s="14"/>
      <c r="G503" s="4"/>
      <c r="H503" s="4"/>
      <c r="I503" s="18"/>
    </row>
    <row r="504" spans="2:9" s="3" customFormat="1" x14ac:dyDescent="0.2">
      <c r="B504" s="5"/>
      <c r="C504" s="14"/>
      <c r="D504" s="14"/>
      <c r="G504" s="4"/>
      <c r="H504" s="4"/>
      <c r="I504" s="18"/>
    </row>
    <row r="505" spans="2:9" s="3" customFormat="1" x14ac:dyDescent="0.2">
      <c r="B505" s="5"/>
      <c r="C505" s="14"/>
      <c r="D505" s="14"/>
      <c r="G505" s="4"/>
      <c r="H505" s="4"/>
      <c r="I505" s="18"/>
    </row>
    <row r="506" spans="2:9" s="3" customFormat="1" x14ac:dyDescent="0.2">
      <c r="B506" s="5"/>
      <c r="C506" s="14"/>
      <c r="D506" s="14"/>
      <c r="G506" s="4"/>
      <c r="H506" s="4"/>
      <c r="I506" s="18"/>
    </row>
    <row r="507" spans="2:9" s="3" customFormat="1" x14ac:dyDescent="0.2">
      <c r="B507" s="5"/>
      <c r="C507" s="14"/>
      <c r="D507" s="14"/>
      <c r="G507" s="4"/>
      <c r="H507" s="4"/>
      <c r="I507" s="18"/>
    </row>
    <row r="508" spans="2:9" s="3" customFormat="1" x14ac:dyDescent="0.2">
      <c r="B508" s="5"/>
      <c r="C508" s="14"/>
      <c r="D508" s="14"/>
      <c r="G508" s="4"/>
      <c r="H508" s="4"/>
      <c r="I508" s="18"/>
    </row>
    <row r="509" spans="2:9" s="3" customFormat="1" x14ac:dyDescent="0.2">
      <c r="B509" s="5"/>
      <c r="C509" s="14"/>
      <c r="D509" s="14"/>
      <c r="G509" s="4"/>
      <c r="H509" s="4"/>
      <c r="I509" s="18"/>
    </row>
    <row r="510" spans="2:9" s="3" customFormat="1" x14ac:dyDescent="0.2">
      <c r="B510" s="5"/>
      <c r="C510" s="14"/>
      <c r="D510" s="14"/>
      <c r="G510" s="4"/>
      <c r="H510" s="4"/>
      <c r="I510" s="18"/>
    </row>
    <row r="511" spans="2:9" s="3" customFormat="1" x14ac:dyDescent="0.2">
      <c r="B511" s="5"/>
      <c r="C511" s="14"/>
      <c r="D511" s="14"/>
      <c r="G511" s="4"/>
      <c r="H511" s="4"/>
      <c r="I511" s="18"/>
    </row>
    <row r="512" spans="2:9" s="3" customFormat="1" x14ac:dyDescent="0.2">
      <c r="B512" s="5"/>
      <c r="C512" s="14"/>
      <c r="D512" s="14"/>
      <c r="G512" s="4"/>
      <c r="H512" s="4"/>
      <c r="I512" s="18"/>
    </row>
    <row r="513" spans="2:9" s="3" customFormat="1" x14ac:dyDescent="0.2">
      <c r="B513" s="5"/>
      <c r="C513" s="14"/>
      <c r="D513" s="14"/>
      <c r="G513" s="4"/>
      <c r="H513" s="4"/>
      <c r="I513" s="18"/>
    </row>
    <row r="514" spans="2:9" s="3" customFormat="1" x14ac:dyDescent="0.2">
      <c r="B514" s="5"/>
      <c r="C514" s="14"/>
      <c r="D514" s="14"/>
      <c r="G514" s="4"/>
      <c r="H514" s="4"/>
      <c r="I514" s="18"/>
    </row>
    <row r="515" spans="2:9" s="3" customFormat="1" x14ac:dyDescent="0.2">
      <c r="B515" s="5"/>
      <c r="C515" s="14"/>
      <c r="D515" s="14"/>
      <c r="G515" s="4"/>
      <c r="H515" s="4"/>
      <c r="I515" s="18"/>
    </row>
    <row r="516" spans="2:9" s="3" customFormat="1" x14ac:dyDescent="0.2">
      <c r="B516" s="5"/>
      <c r="C516" s="14"/>
      <c r="D516" s="14"/>
      <c r="G516" s="4"/>
      <c r="H516" s="4"/>
      <c r="I516" s="18"/>
    </row>
    <row r="517" spans="2:9" s="3" customFormat="1" x14ac:dyDescent="0.2">
      <c r="B517" s="5"/>
      <c r="C517" s="14"/>
      <c r="D517" s="14"/>
      <c r="G517" s="4"/>
      <c r="H517" s="4"/>
      <c r="I517" s="18"/>
    </row>
    <row r="518" spans="2:9" s="3" customFormat="1" x14ac:dyDescent="0.2">
      <c r="B518" s="5"/>
      <c r="C518" s="14"/>
      <c r="D518" s="14"/>
      <c r="G518" s="4"/>
      <c r="H518" s="4"/>
      <c r="I518" s="18"/>
    </row>
    <row r="519" spans="2:9" s="3" customFormat="1" x14ac:dyDescent="0.2">
      <c r="B519" s="5"/>
      <c r="C519" s="14"/>
      <c r="D519" s="14"/>
      <c r="G519" s="4"/>
      <c r="H519" s="4"/>
      <c r="I519" s="18"/>
    </row>
    <row r="520" spans="2:9" s="3" customFormat="1" x14ac:dyDescent="0.2">
      <c r="B520" s="5"/>
      <c r="C520" s="14"/>
      <c r="D520" s="14"/>
      <c r="G520" s="4"/>
      <c r="H520" s="4"/>
      <c r="I520" s="18"/>
    </row>
    <row r="521" spans="2:9" s="3" customFormat="1" x14ac:dyDescent="0.2">
      <c r="B521" s="5"/>
      <c r="C521" s="14"/>
      <c r="D521" s="14"/>
      <c r="G521" s="4"/>
      <c r="H521" s="4"/>
      <c r="I521" s="18"/>
    </row>
    <row r="522" spans="2:9" s="3" customFormat="1" x14ac:dyDescent="0.2">
      <c r="B522" s="5"/>
      <c r="C522" s="14"/>
      <c r="D522" s="14"/>
      <c r="G522" s="4"/>
      <c r="H522" s="4"/>
      <c r="I522" s="18"/>
    </row>
    <row r="523" spans="2:9" s="3" customFormat="1" x14ac:dyDescent="0.2">
      <c r="B523" s="5"/>
      <c r="C523" s="14"/>
      <c r="D523" s="14"/>
      <c r="G523" s="4"/>
      <c r="H523" s="4"/>
      <c r="I523" s="18"/>
    </row>
    <row r="524" spans="2:9" s="3" customFormat="1" x14ac:dyDescent="0.2">
      <c r="B524" s="5"/>
      <c r="C524" s="14"/>
      <c r="D524" s="14"/>
      <c r="G524" s="4"/>
      <c r="H524" s="4"/>
      <c r="I524" s="18"/>
    </row>
    <row r="525" spans="2:9" s="3" customFormat="1" x14ac:dyDescent="0.2">
      <c r="B525" s="5"/>
      <c r="C525" s="14"/>
      <c r="D525" s="14"/>
      <c r="G525" s="4"/>
      <c r="H525" s="4"/>
      <c r="I525" s="18"/>
    </row>
    <row r="526" spans="2:9" s="3" customFormat="1" x14ac:dyDescent="0.2">
      <c r="B526" s="5"/>
      <c r="C526" s="14"/>
      <c r="D526" s="14"/>
      <c r="G526" s="4"/>
      <c r="H526" s="4"/>
      <c r="I526" s="18"/>
    </row>
    <row r="527" spans="2:9" s="3" customFormat="1" x14ac:dyDescent="0.2">
      <c r="B527" s="5"/>
      <c r="C527" s="14"/>
      <c r="D527" s="14"/>
      <c r="G527" s="4"/>
      <c r="H527" s="4"/>
      <c r="I527" s="18"/>
    </row>
    <row r="528" spans="2:9" s="3" customFormat="1" x14ac:dyDescent="0.2">
      <c r="B528" s="5"/>
      <c r="C528" s="14"/>
      <c r="D528" s="14"/>
      <c r="G528" s="4"/>
      <c r="H528" s="4"/>
      <c r="I528" s="18"/>
    </row>
    <row r="529" spans="2:9" s="3" customFormat="1" x14ac:dyDescent="0.2">
      <c r="B529" s="5"/>
      <c r="C529" s="14"/>
      <c r="D529" s="14"/>
      <c r="G529" s="4"/>
      <c r="H529" s="4"/>
      <c r="I529" s="18"/>
    </row>
    <row r="530" spans="2:9" s="3" customFormat="1" x14ac:dyDescent="0.2">
      <c r="B530" s="5"/>
      <c r="C530" s="14"/>
      <c r="D530" s="14"/>
      <c r="G530" s="4"/>
      <c r="H530" s="4"/>
      <c r="I530" s="18"/>
    </row>
    <row r="531" spans="2:9" s="3" customFormat="1" x14ac:dyDescent="0.2">
      <c r="B531" s="5"/>
      <c r="C531" s="14"/>
      <c r="D531" s="14"/>
      <c r="G531" s="4"/>
      <c r="H531" s="4"/>
      <c r="I531" s="18"/>
    </row>
    <row r="532" spans="2:9" s="3" customFormat="1" x14ac:dyDescent="0.2">
      <c r="B532" s="5"/>
      <c r="C532" s="14"/>
      <c r="D532" s="14"/>
      <c r="G532" s="4"/>
      <c r="H532" s="4"/>
      <c r="I532" s="18"/>
    </row>
    <row r="533" spans="2:9" s="3" customFormat="1" x14ac:dyDescent="0.2">
      <c r="B533" s="5"/>
      <c r="C533" s="14"/>
      <c r="D533" s="14"/>
      <c r="G533" s="4"/>
      <c r="H533" s="4"/>
      <c r="I533" s="18"/>
    </row>
    <row r="534" spans="2:9" s="3" customFormat="1" x14ac:dyDescent="0.2">
      <c r="B534" s="5"/>
      <c r="C534" s="14"/>
      <c r="D534" s="14"/>
      <c r="G534" s="4"/>
      <c r="H534" s="4"/>
      <c r="I534" s="18"/>
    </row>
    <row r="535" spans="2:9" s="3" customFormat="1" x14ac:dyDescent="0.2">
      <c r="B535" s="5"/>
      <c r="C535" s="14"/>
      <c r="D535" s="14"/>
      <c r="G535" s="4"/>
      <c r="H535" s="4"/>
      <c r="I535" s="18"/>
    </row>
    <row r="536" spans="2:9" s="3" customFormat="1" x14ac:dyDescent="0.2">
      <c r="B536" s="5"/>
      <c r="C536" s="14"/>
      <c r="D536" s="14"/>
      <c r="G536" s="4"/>
      <c r="H536" s="4"/>
      <c r="I536" s="18"/>
    </row>
    <row r="537" spans="2:9" s="3" customFormat="1" x14ac:dyDescent="0.2">
      <c r="B537" s="5"/>
      <c r="C537" s="14"/>
      <c r="D537" s="14"/>
      <c r="G537" s="4"/>
      <c r="H537" s="4"/>
      <c r="I537" s="18"/>
    </row>
    <row r="538" spans="2:9" s="3" customFormat="1" x14ac:dyDescent="0.2">
      <c r="B538" s="5"/>
      <c r="C538" s="14"/>
      <c r="D538" s="14"/>
      <c r="G538" s="4"/>
      <c r="H538" s="4"/>
      <c r="I538" s="18"/>
    </row>
    <row r="539" spans="2:9" s="3" customFormat="1" x14ac:dyDescent="0.2">
      <c r="B539" s="5"/>
      <c r="C539" s="14"/>
      <c r="D539" s="14"/>
      <c r="G539" s="4"/>
      <c r="H539" s="4"/>
      <c r="I539" s="18"/>
    </row>
    <row r="540" spans="2:9" s="3" customFormat="1" x14ac:dyDescent="0.2">
      <c r="B540" s="5"/>
      <c r="C540" s="14"/>
      <c r="D540" s="14"/>
      <c r="G540" s="4"/>
      <c r="H540" s="4"/>
      <c r="I540" s="18"/>
    </row>
    <row r="541" spans="2:9" s="3" customFormat="1" x14ac:dyDescent="0.2">
      <c r="B541" s="5"/>
      <c r="C541" s="14"/>
      <c r="D541" s="14"/>
      <c r="G541" s="4"/>
      <c r="H541" s="4"/>
      <c r="I541" s="18"/>
    </row>
    <row r="542" spans="2:9" s="3" customFormat="1" x14ac:dyDescent="0.2">
      <c r="B542" s="5"/>
      <c r="C542" s="14"/>
      <c r="D542" s="14"/>
      <c r="G542" s="4"/>
      <c r="H542" s="4"/>
      <c r="I542" s="18"/>
    </row>
    <row r="543" spans="2:9" s="3" customFormat="1" x14ac:dyDescent="0.2">
      <c r="B543" s="5"/>
      <c r="C543" s="14"/>
      <c r="D543" s="14"/>
      <c r="G543" s="4"/>
      <c r="H543" s="4"/>
      <c r="I543" s="18"/>
    </row>
    <row r="544" spans="2:9" s="3" customFormat="1" x14ac:dyDescent="0.2">
      <c r="B544" s="5"/>
      <c r="C544" s="14"/>
      <c r="D544" s="14"/>
      <c r="G544" s="4"/>
      <c r="H544" s="4"/>
      <c r="I544" s="18"/>
    </row>
    <row r="545" spans="2:9" s="3" customFormat="1" x14ac:dyDescent="0.2">
      <c r="B545" s="5"/>
      <c r="C545" s="14"/>
      <c r="D545" s="14"/>
      <c r="G545" s="4"/>
      <c r="H545" s="4"/>
      <c r="I545" s="18"/>
    </row>
    <row r="546" spans="2:9" s="3" customFormat="1" x14ac:dyDescent="0.2">
      <c r="B546" s="5"/>
      <c r="C546" s="14"/>
      <c r="D546" s="14"/>
      <c r="G546" s="4"/>
      <c r="H546" s="4"/>
      <c r="I546" s="18"/>
    </row>
    <row r="547" spans="2:9" s="3" customFormat="1" x14ac:dyDescent="0.2">
      <c r="B547" s="5"/>
      <c r="C547" s="14"/>
      <c r="D547" s="14"/>
      <c r="G547" s="4"/>
      <c r="H547" s="4"/>
      <c r="I547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09" yWindow="302" count="2">
    <dataValidation allowBlank="1" showInputMessage="1" showErrorMessage="1" prompt="If item is not sold individually on the NYC DOE's E-Catalog, enter 'Not Sold Separately' here." sqref="H63:H70 G55:G92 H6 G7:G44 H15:H22"/>
    <dataValidation allowBlank="1" showInputMessage="1" showErrorMessage="1" prompt="If the item is not sold individually at the National level, enter 'Not Sold Separately' here." sqref="H71:H92 H55:H58 H23:H44 H7:H10"/>
  </dataValidations>
  <pageMargins left="0.25" right="0.25" top="0.75" bottom="0.75" header="0.3" footer="0.3"/>
  <pageSetup scale="6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2015-10-12T17:29:20Z</cp:lastPrinted>
  <dcterms:created xsi:type="dcterms:W3CDTF">2006-11-18T02:25:30Z</dcterms:created>
  <dcterms:modified xsi:type="dcterms:W3CDTF">2015-10-12T17:29:39Z</dcterms:modified>
</cp:coreProperties>
</file>