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<sst xmlns="http://schemas.openxmlformats.org/spreadsheetml/2006/main" count="313" uniqueCount="167">
  <si>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</si>
  <si>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</si>
  <si>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</si>
  <si>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</si>
  <si>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</si>
  <si>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</si>
  <si>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</si>
  <si>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</si>
  <si>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</si>
  <si>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</si>
  <si>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</si>
  <si>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</si>
  <si>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</si>
  <si>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</si>
  <si>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</si>
  <si>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</si>
  <si>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</si>
  <si>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</si>
  <si>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</si>
  <si>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</si>
  <si>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</si>
  <si>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</si>
  <si>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UO</t>
  </si>
  <si>
    <t xml:space="preserve">0545667682    </t>
  </si>
  <si>
    <t xml:space="preserve">9780545667685 </t>
  </si>
  <si>
    <t>INSIDE INFORMATION</t>
  </si>
  <si>
    <t>35.99</t>
  </si>
  <si>
    <t xml:space="preserve">0545280818    </t>
  </si>
  <si>
    <t xml:space="preserve">9780545280815 </t>
  </si>
  <si>
    <t>WANGARI'S TREES OF PEACE: A TRUE STORY FROM AFRICA</t>
  </si>
  <si>
    <t xml:space="preserve">0545607612    </t>
  </si>
  <si>
    <t xml:space="preserve">9780545607612 </t>
  </si>
  <si>
    <t>BIBLIOBURRO</t>
  </si>
  <si>
    <t xml:space="preserve">0545639492    </t>
  </si>
  <si>
    <t xml:space="preserve">9780545639491 </t>
  </si>
  <si>
    <t>WHY WE READ</t>
  </si>
  <si>
    <t xml:space="preserve">0545639514    </t>
  </si>
  <si>
    <t xml:space="preserve">9780545639514 </t>
  </si>
  <si>
    <t>HOW TO DO CHORES AT HOME</t>
  </si>
  <si>
    <t xml:space="preserve">0545639522    </t>
  </si>
  <si>
    <t xml:space="preserve">9780545639521 </t>
  </si>
  <si>
    <t>RECYCLE IT!</t>
  </si>
  <si>
    <t xml:space="preserve">0545639530    </t>
  </si>
  <si>
    <t xml:space="preserve">9780545639538 </t>
  </si>
  <si>
    <t>INFORMATION IN ACTION TEACHER'S GUIDE (KINDERGARTEN)</t>
  </si>
  <si>
    <t xml:space="preserve">0545678161    </t>
  </si>
  <si>
    <t xml:space="preserve">9780545678162 </t>
  </si>
  <si>
    <t>WRITE ON!</t>
  </si>
  <si>
    <t xml:space="preserve">054567817X    </t>
  </si>
  <si>
    <t xml:space="preserve">9780545678179 </t>
  </si>
  <si>
    <t>DAY WITHOUT CLASSROOM JOBS, A</t>
  </si>
  <si>
    <t xml:space="preserve">0545678188    </t>
  </si>
  <si>
    <t xml:space="preserve">9780545678186 </t>
  </si>
  <si>
    <t>KIDS HELP THE EARTH!</t>
  </si>
  <si>
    <t>NELL DUKE QUICK START GUIDE GRADE K</t>
  </si>
  <si>
    <t xml:space="preserve">0545683297    </t>
  </si>
  <si>
    <t xml:space="preserve">9780545683296 </t>
  </si>
  <si>
    <t>UNIT 1 PROJECT: WHY WE WRITE POSTERS</t>
  </si>
  <si>
    <t xml:space="preserve">0545683300    </t>
  </si>
  <si>
    <t xml:space="preserve">9780545683302 </t>
  </si>
  <si>
    <t>UNIT 2 PROJECT: OUR CLASSROOM JOBS MANUAL</t>
  </si>
  <si>
    <t xml:space="preserve">0545683319    </t>
  </si>
  <si>
    <t xml:space="preserve">9780545683319 </t>
  </si>
  <si>
    <t>UNIT 3 PROJECT: "KIDS SAVING THE RAINFOREST" PICTURE BOOK</t>
  </si>
  <si>
    <t xml:space="preserve">0545683327    </t>
  </si>
  <si>
    <t xml:space="preserve">9780545683326 </t>
  </si>
  <si>
    <t>UNIT 4 PROJECT: LET'S REUSE AND REDUCE MESSAGES</t>
  </si>
  <si>
    <t>4.95</t>
  </si>
  <si>
    <t>5.50</t>
  </si>
  <si>
    <t xml:space="preserve">RESEARCH NOTEBOOK </t>
  </si>
  <si>
    <t>0545639549</t>
  </si>
  <si>
    <t>9780545639545</t>
  </si>
  <si>
    <t>BB</t>
  </si>
  <si>
    <t>$1662.25 (Price $1525.00 + Delivery $137.25)</t>
  </si>
  <si>
    <t>902361767</t>
  </si>
  <si>
    <t>902361082</t>
  </si>
  <si>
    <t xml:space="preserve">0545639557    </t>
  </si>
  <si>
    <t xml:space="preserve">9780545639552 </t>
  </si>
  <si>
    <t>COMMUNITY WORKERS</t>
  </si>
  <si>
    <t xml:space="preserve">0545639565    </t>
  </si>
  <si>
    <t xml:space="preserve">9780545639569 </t>
  </si>
  <si>
    <t>EAT RIGHT TO BE YOUR BEST</t>
  </si>
  <si>
    <t xml:space="preserve">0545639573    </t>
  </si>
  <si>
    <t xml:space="preserve">9780545639576 </t>
  </si>
  <si>
    <t>HOW TO MAKE HEALTHY AND DELICIOUS SNACKS</t>
  </si>
  <si>
    <t xml:space="preserve">0545639581    </t>
  </si>
  <si>
    <t xml:space="preserve">9780545639583 </t>
  </si>
  <si>
    <t>AMAZING ANIMALS</t>
  </si>
  <si>
    <t xml:space="preserve">054563959X    </t>
  </si>
  <si>
    <t xml:space="preserve">9780545639590 </t>
  </si>
  <si>
    <t xml:space="preserve">INFORMATION IN ACTION TEACHER'S GUIDE </t>
  </si>
  <si>
    <t xml:space="preserve">0545678196    </t>
  </si>
  <si>
    <t xml:space="preserve">9780545678193 </t>
  </si>
  <si>
    <t>WHO WORKS IN A SCHOOL?</t>
  </si>
  <si>
    <t xml:space="preserve">054567820X    </t>
  </si>
  <si>
    <t xml:space="preserve">9780545678209 </t>
  </si>
  <si>
    <t>FITNESS FOR EVERYONE--FOREVER!</t>
  </si>
  <si>
    <t xml:space="preserve">0545678242    </t>
  </si>
  <si>
    <t xml:space="preserve">9780545678247 </t>
  </si>
  <si>
    <t>RECIPE RIDDLES</t>
  </si>
  <si>
    <t xml:space="preserve">0545678250    </t>
  </si>
  <si>
    <t xml:space="preserve">9780545678254 </t>
  </si>
  <si>
    <t>AUTHOR OF MAGAZINE ARTICLES: SARA GOUDARZI</t>
  </si>
  <si>
    <t>NELL DUKE QUICK START GUIDE</t>
  </si>
  <si>
    <t xml:space="preserve">0545639603    </t>
  </si>
  <si>
    <t xml:space="preserve">9780545639606 </t>
  </si>
  <si>
    <t>IA RESEARCH NOTEBOOK GRADE 1</t>
  </si>
  <si>
    <t xml:space="preserve">0545683335    </t>
  </si>
  <si>
    <t xml:space="preserve">9780545683333 </t>
  </si>
  <si>
    <t>UNIT 1 PROJECT: WHO'S WHO IN OUR SCHOOL POSTERS</t>
  </si>
  <si>
    <t xml:space="preserve">0545683343    </t>
  </si>
  <si>
    <t xml:space="preserve">9780545683340 </t>
  </si>
  <si>
    <t>UNIT 2 PROJECT: FITNESS FOREVER PAMPHLETS</t>
  </si>
  <si>
    <t xml:space="preserve">0545683351    </t>
  </si>
  <si>
    <t xml:space="preserve">9780545683357 </t>
  </si>
  <si>
    <t>UNIT 3 PROJECT: DELICIOUS DRINK RECIPES BOOKLET</t>
  </si>
  <si>
    <t xml:space="preserve">054568336X    </t>
  </si>
  <si>
    <t xml:space="preserve">9780545683364 </t>
  </si>
  <si>
    <t>UNIT 4 PROJECT: ANIMALS IN THE WILD MAGAZINE</t>
  </si>
  <si>
    <t>90236104X</t>
  </si>
  <si>
    <t xml:space="preserve">0545600227    </t>
  </si>
  <si>
    <t xml:space="preserve">9780545600224 </t>
  </si>
  <si>
    <t>BEACHCOMBING</t>
  </si>
  <si>
    <t>6.50</t>
  </si>
  <si>
    <t xml:space="preserve">0545639611    </t>
  </si>
  <si>
    <t xml:space="preserve">9780545639613 </t>
  </si>
  <si>
    <t>INVENTORS WHO HAVE CHANGED LIFE AT HOME</t>
  </si>
  <si>
    <t xml:space="preserve">054563962X    </t>
  </si>
  <si>
    <t xml:space="preserve">9780545639620 </t>
  </si>
  <si>
    <t>"IF YOU WANT MY OPINION..."</t>
  </si>
  <si>
    <t xml:space="preserve">0545639638    </t>
  </si>
  <si>
    <t xml:space="preserve">9780545639637 </t>
  </si>
  <si>
    <t>GROSS SCIENCE!</t>
  </si>
  <si>
    <t xml:space="preserve">0545639646    </t>
  </si>
  <si>
    <t xml:space="preserve">9780545639644 </t>
  </si>
  <si>
    <t xml:space="preserve">0545678269    </t>
  </si>
  <si>
    <t xml:space="preserve">9780545678261 </t>
  </si>
  <si>
    <t>CRAYON CREATORS</t>
  </si>
  <si>
    <t xml:space="preserve">0545678277    </t>
  </si>
  <si>
    <t xml:space="preserve">9780545678278 </t>
  </si>
  <si>
    <t>"EMMA FOREVER" LIBRARY CAMPAIGN, THE</t>
  </si>
  <si>
    <t xml:space="preserve">0545678285    </t>
  </si>
  <si>
    <t xml:space="preserve">9780545678285 </t>
  </si>
  <si>
    <t>SCIENCE PHENOMENA: PREPARE TO BE AMAZED!</t>
  </si>
  <si>
    <t>NELL DUKE QUICK START GUIDE GRADE 2</t>
  </si>
  <si>
    <t xml:space="preserve">0545639654    </t>
  </si>
  <si>
    <t xml:space="preserve">9780545639651 </t>
  </si>
  <si>
    <t>IA RESEARCH NOTEBOOK GRADE 2</t>
  </si>
  <si>
    <t xml:space="preserve">0545683378    </t>
  </si>
  <si>
    <t xml:space="preserve">9780545683371 </t>
  </si>
  <si>
    <t>UNIT 1 PROJECT: INVENTORS UP CLOSE BOOKS</t>
  </si>
  <si>
    <t xml:space="preserve">0545683386    </t>
  </si>
  <si>
    <t xml:space="preserve">9780545683388 </t>
  </si>
  <si>
    <t>UNIT 2 PROJECT: "DEAR NEWS READERS..." LETTERS</t>
  </si>
  <si>
    <t xml:space="preserve">0545683394    </t>
  </si>
  <si>
    <t xml:space="preserve">9780545683395 </t>
  </si>
  <si>
    <t>UNIT 3 PROJECT: ENDANGERED MARINE ANIMAL BOOKLET</t>
  </si>
  <si>
    <t xml:space="preserve">0545683408    </t>
  </si>
  <si>
    <t xml:space="preserve">9780545683401 </t>
  </si>
  <si>
    <t>UNIT 4 PROJECT: SUPER COOL SCIENCE SHOW WITH HANDOUTS</t>
  </si>
  <si>
    <t xml:space="preserve">0439903610    </t>
  </si>
  <si>
    <t xml:space="preserve">9780439903615 </t>
  </si>
  <si>
    <t>ALL ABOUT MANATEES</t>
  </si>
  <si>
    <t>6.99</t>
  </si>
  <si>
    <t>INFORMATION IN ACTION GRADE K-2 (6 COPY  12 TITLES, 1 copy 3 title, 3 Teacher Guide, 7 Big Books, 1 copy 9 cards, 3 Quick Guide,, 3 Start Guide,  90 Research Notebook)</t>
  </si>
  <si>
    <t>0545839297</t>
  </si>
  <si>
    <t>9780545839297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</si>
</sst>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[$-10409]#,###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b/>
      <sz val="18"/>
      <color theme="3"/>
      <name val="Cambria"/>
      <family val="2"/>
      <scheme val="major"/>
    </font>
    <font>
      <sz val="9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9">
    <xf numFmtId="0" fontId="0" fillId="0" borderId="0"/>
    <xf numFmtId="0" fontId="6" fillId="0" borderId="0"/>
    <xf numFmtId="0" fontId="11" fillId="36" borderId="0" applyNumberFormat="0" applyBorder="0" applyAlignment="0" applyProtection="0"/>
    <xf numFmtId="0" fontId="28" fillId="13" borderId="0" applyNumberFormat="0" applyBorder="0" applyAlignment="0" applyProtection="0"/>
    <xf numFmtId="0" fontId="11" fillId="37" borderId="0" applyNumberFormat="0" applyBorder="0" applyAlignment="0" applyProtection="0"/>
    <xf numFmtId="0" fontId="28" fillId="17" borderId="0" applyNumberFormat="0" applyBorder="0" applyAlignment="0" applyProtection="0"/>
    <xf numFmtId="0" fontId="11" fillId="38" borderId="0" applyNumberFormat="0" applyBorder="0" applyAlignment="0" applyProtection="0"/>
    <xf numFmtId="0" fontId="28" fillId="21" borderId="0" applyNumberFormat="0" applyBorder="0" applyAlignment="0" applyProtection="0"/>
    <xf numFmtId="0" fontId="11" fillId="39" borderId="0" applyNumberFormat="0" applyBorder="0" applyAlignment="0" applyProtection="0"/>
    <xf numFmtId="0" fontId="28" fillId="25" borderId="0" applyNumberFormat="0" applyBorder="0" applyAlignment="0" applyProtection="0"/>
    <xf numFmtId="0" fontId="11" fillId="40" borderId="0" applyNumberFormat="0" applyBorder="0" applyAlignment="0" applyProtection="0"/>
    <xf numFmtId="0" fontId="28" fillId="29" borderId="0" applyNumberFormat="0" applyBorder="0" applyAlignment="0" applyProtection="0"/>
    <xf numFmtId="0" fontId="11" fillId="41" borderId="0" applyNumberFormat="0" applyBorder="0" applyAlignment="0" applyProtection="0"/>
    <xf numFmtId="0" fontId="28" fillId="33" borderId="0" applyNumberFormat="0" applyBorder="0" applyAlignment="0" applyProtection="0"/>
    <xf numFmtId="0" fontId="11" fillId="42" borderId="0" applyNumberFormat="0" applyBorder="0" applyAlignment="0" applyProtection="0"/>
    <xf numFmtId="0" fontId="28" fillId="14" borderId="0" applyNumberFormat="0" applyBorder="0" applyAlignment="0" applyProtection="0"/>
    <xf numFmtId="0" fontId="11" fillId="43" borderId="0" applyNumberFormat="0" applyBorder="0" applyAlignment="0" applyProtection="0"/>
    <xf numFmtId="0" fontId="28" fillId="18" borderId="0" applyNumberFormat="0" applyBorder="0" applyAlignment="0" applyProtection="0"/>
    <xf numFmtId="0" fontId="11" fillId="44" borderId="0" applyNumberFormat="0" applyBorder="0" applyAlignment="0" applyProtection="0"/>
    <xf numFmtId="0" fontId="28" fillId="22" borderId="0" applyNumberFormat="0" applyBorder="0" applyAlignment="0" applyProtection="0"/>
    <xf numFmtId="0" fontId="11" fillId="39" borderId="0" applyNumberFormat="0" applyBorder="0" applyAlignment="0" applyProtection="0"/>
    <xf numFmtId="0" fontId="28" fillId="26" borderId="0" applyNumberFormat="0" applyBorder="0" applyAlignment="0" applyProtection="0"/>
    <xf numFmtId="0" fontId="11" fillId="42" borderId="0" applyNumberFormat="0" applyBorder="0" applyAlignment="0" applyProtection="0"/>
    <xf numFmtId="0" fontId="28" fillId="30" borderId="0" applyNumberFormat="0" applyBorder="0" applyAlignment="0" applyProtection="0"/>
    <xf numFmtId="0" fontId="11" fillId="45" borderId="0" applyNumberFormat="0" applyBorder="0" applyAlignment="0" applyProtection="0"/>
    <xf numFmtId="0" fontId="28" fillId="34" borderId="0" applyNumberFormat="0" applyBorder="0" applyAlignment="0" applyProtection="0"/>
    <xf numFmtId="0" fontId="12" fillId="46" borderId="0" applyNumberFormat="0" applyBorder="0" applyAlignment="0" applyProtection="0"/>
    <xf numFmtId="0" fontId="29" fillId="15" borderId="0" applyNumberFormat="0" applyBorder="0" applyAlignment="0" applyProtection="0"/>
    <xf numFmtId="0" fontId="12" fillId="43" borderId="0" applyNumberFormat="0" applyBorder="0" applyAlignment="0" applyProtection="0"/>
    <xf numFmtId="0" fontId="29" fillId="19" borderId="0" applyNumberFormat="0" applyBorder="0" applyAlignment="0" applyProtection="0"/>
    <xf numFmtId="0" fontId="12" fillId="44" borderId="0" applyNumberFormat="0" applyBorder="0" applyAlignment="0" applyProtection="0"/>
    <xf numFmtId="0" fontId="29" fillId="23" borderId="0" applyNumberFormat="0" applyBorder="0" applyAlignment="0" applyProtection="0"/>
    <xf numFmtId="0" fontId="12" fillId="47" borderId="0" applyNumberFormat="0" applyBorder="0" applyAlignment="0" applyProtection="0"/>
    <xf numFmtId="0" fontId="29" fillId="27" borderId="0" applyNumberFormat="0" applyBorder="0" applyAlignment="0" applyProtection="0"/>
    <xf numFmtId="0" fontId="12" fillId="48" borderId="0" applyNumberFormat="0" applyBorder="0" applyAlignment="0" applyProtection="0"/>
    <xf numFmtId="0" fontId="29" fillId="31" borderId="0" applyNumberFormat="0" applyBorder="0" applyAlignment="0" applyProtection="0"/>
    <xf numFmtId="0" fontId="12" fillId="49" borderId="0" applyNumberFormat="0" applyBorder="0" applyAlignment="0" applyProtection="0"/>
    <xf numFmtId="0" fontId="29" fillId="35" borderId="0" applyNumberFormat="0" applyBorder="0" applyAlignment="0" applyProtection="0"/>
    <xf numFmtId="0" fontId="12" fillId="50" borderId="0" applyNumberFormat="0" applyBorder="0" applyAlignment="0" applyProtection="0"/>
    <xf numFmtId="0" fontId="29" fillId="12" borderId="0" applyNumberFormat="0" applyBorder="0" applyAlignment="0" applyProtection="0"/>
    <xf numFmtId="0" fontId="12" fillId="51" borderId="0" applyNumberFormat="0" applyBorder="0" applyAlignment="0" applyProtection="0"/>
    <xf numFmtId="0" fontId="29" fillId="16" borderId="0" applyNumberFormat="0" applyBorder="0" applyAlignment="0" applyProtection="0"/>
    <xf numFmtId="0" fontId="12" fillId="52" borderId="0" applyNumberFormat="0" applyBorder="0" applyAlignment="0" applyProtection="0"/>
    <xf numFmtId="0" fontId="29" fillId="20" borderId="0" applyNumberFormat="0" applyBorder="0" applyAlignment="0" applyProtection="0"/>
    <xf numFmtId="0" fontId="12" fillId="47" borderId="0" applyNumberFormat="0" applyBorder="0" applyAlignment="0" applyProtection="0"/>
    <xf numFmtId="0" fontId="29" fillId="24" borderId="0" applyNumberFormat="0" applyBorder="0" applyAlignment="0" applyProtection="0"/>
    <xf numFmtId="0" fontId="12" fillId="48" borderId="0" applyNumberFormat="0" applyBorder="0" applyAlignment="0" applyProtection="0"/>
    <xf numFmtId="0" fontId="29" fillId="28" borderId="0" applyNumberFormat="0" applyBorder="0" applyAlignment="0" applyProtection="0"/>
    <xf numFmtId="0" fontId="12" fillId="53" borderId="0" applyNumberFormat="0" applyBorder="0" applyAlignment="0" applyProtection="0"/>
    <xf numFmtId="0" fontId="29" fillId="32" borderId="0" applyNumberFormat="0" applyBorder="0" applyAlignment="0" applyProtection="0"/>
    <xf numFmtId="0" fontId="13" fillId="37" borderId="0" applyNumberFormat="0" applyBorder="0" applyAlignment="0" applyProtection="0"/>
    <xf numFmtId="0" fontId="30" fillId="6" borderId="0" applyNumberFormat="0" applyBorder="0" applyAlignment="0" applyProtection="0"/>
    <xf numFmtId="0" fontId="14" fillId="54" borderId="17" applyNumberFormat="0" applyAlignment="0" applyProtection="0"/>
    <xf numFmtId="0" fontId="31" fillId="9" borderId="11" applyNumberFormat="0" applyAlignment="0" applyProtection="0"/>
    <xf numFmtId="0" fontId="15" fillId="55" borderId="18" applyNumberFormat="0" applyAlignment="0" applyProtection="0"/>
    <xf numFmtId="0" fontId="32" fillId="10" borderId="14" applyNumberFormat="0" applyAlignment="0" applyProtection="0"/>
    <xf numFmtId="44" fontId="6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7" fillId="38" borderId="0" applyNumberFormat="0" applyBorder="0" applyAlignment="0" applyProtection="0"/>
    <xf numFmtId="0" fontId="34" fillId="5" borderId="0" applyNumberFormat="0" applyBorder="0" applyAlignment="0" applyProtection="0"/>
    <xf numFmtId="0" fontId="18" fillId="0" borderId="19" applyNumberFormat="0" applyFill="0" applyAlignment="0" applyProtection="0"/>
    <xf numFmtId="0" fontId="35" fillId="0" borderId="8" applyNumberFormat="0" applyFill="0" applyAlignment="0" applyProtection="0"/>
    <xf numFmtId="0" fontId="19" fillId="0" borderId="20" applyNumberFormat="0" applyFill="0" applyAlignment="0" applyProtection="0"/>
    <xf numFmtId="0" fontId="36" fillId="0" borderId="9" applyNumberFormat="0" applyFill="0" applyAlignment="0" applyProtection="0"/>
    <xf numFmtId="0" fontId="20" fillId="0" borderId="21" applyNumberFormat="0" applyFill="0" applyAlignment="0" applyProtection="0"/>
    <xf numFmtId="0" fontId="37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1" fillId="41" borderId="17" applyNumberFormat="0" applyAlignment="0" applyProtection="0"/>
    <xf numFmtId="0" fontId="38" fillId="8" borderId="11" applyNumberFormat="0" applyAlignment="0" applyProtection="0"/>
    <xf numFmtId="0" fontId="22" fillId="0" borderId="22" applyNumberFormat="0" applyFill="0" applyAlignment="0" applyProtection="0"/>
    <xf numFmtId="0" fontId="39" fillId="0" borderId="13" applyNumberFormat="0" applyFill="0" applyAlignment="0" applyProtection="0"/>
    <xf numFmtId="0" fontId="23" fillId="56" borderId="0" applyNumberFormat="0" applyBorder="0" applyAlignment="0" applyProtection="0"/>
    <xf numFmtId="0" fontId="40" fillId="7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57" borderId="23" applyNumberFormat="0" applyFont="0" applyAlignment="0" applyProtection="0"/>
    <xf numFmtId="0" fontId="28" fillId="11" borderId="15" applyNumberFormat="0" applyFont="0" applyAlignment="0" applyProtection="0"/>
    <xf numFmtId="0" fontId="24" fillId="54" borderId="24" applyNumberFormat="0" applyAlignment="0" applyProtection="0"/>
    <xf numFmtId="0" fontId="41" fillId="9" borderId="12" applyNumberFormat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25" applyNumberFormat="0" applyFill="0" applyAlignment="0" applyProtection="0"/>
    <xf numFmtId="0" fontId="42" fillId="0" borderId="16" applyNumberFormat="0" applyFill="0" applyAlignment="0" applyProtection="0"/>
    <xf numFmtId="0" fontId="2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44" fillId="0" borderId="0" applyNumberFormat="0" applyFill="0" applyBorder="0" applyAlignment="0" applyProtection="0"/>
    <xf numFmtId="0" fontId="1" fillId="0" borderId="0"/>
  </cellStyleXfs>
  <cellXfs count="6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5" fillId="4" borderId="1" xfId="0" applyNumberFormat="1" applyFont="1" applyFill="1" applyBorder="1" applyAlignment="1" applyProtection="1">
      <alignment horizontal="center"/>
      <protection locked="0"/>
    </xf>
    <xf numFmtId="3" fontId="5" fillId="4" borderId="1" xfId="0" applyNumberFormat="1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left"/>
      <protection locked="0"/>
    </xf>
    <xf numFmtId="164" fontId="3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2" fontId="0" fillId="2" borderId="0" xfId="0" applyNumberFormat="1" applyFill="1" applyBorder="1"/>
    <xf numFmtId="164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164" fontId="7" fillId="0" borderId="7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2" fontId="7" fillId="0" borderId="6" xfId="0" applyNumberFormat="1" applyFont="1" applyBorder="1" applyAlignment="1" applyProtection="1">
      <alignment horizontal="right" vertical="top" wrapText="1" readingOrder="1"/>
      <protection locked="0"/>
    </xf>
    <xf numFmtId="49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1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6" fillId="0" borderId="4" xfId="0" applyNumberFormat="1" applyFont="1" applyBorder="1" applyAlignment="1">
      <alignment vertical="center"/>
    </xf>
    <xf numFmtId="0" fontId="6" fillId="0" borderId="5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164" fontId="9" fillId="0" borderId="1" xfId="0" applyNumberFormat="1" applyFont="1" applyBorder="1" applyProtection="1">
      <protection locked="0"/>
    </xf>
    <xf numFmtId="0" fontId="7" fillId="0" borderId="6" xfId="1" applyFont="1" applyBorder="1" applyAlignment="1" applyProtection="1">
      <alignment horizontal="left" vertical="top" wrapText="1" readingOrder="1"/>
      <protection locked="0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164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2" fontId="7" fillId="0" borderId="6" xfId="0" applyNumberFormat="1" applyFont="1" applyBorder="1" applyAlignment="1" applyProtection="1">
      <alignment horizontal="righ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9" fillId="0" borderId="1" xfId="0" applyNumberFormat="1" applyFont="1" applyBorder="1" applyProtection="1">
      <protection locked="0"/>
    </xf>
    <xf numFmtId="0" fontId="7" fillId="0" borderId="6" xfId="1" applyFont="1" applyBorder="1" applyAlignment="1" applyProtection="1">
      <alignment horizontal="left" vertical="top" wrapText="1" readingOrder="1"/>
      <protection locked="0"/>
    </xf>
    <xf numFmtId="165" fontId="7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2" fontId="7" fillId="0" borderId="6" xfId="1" applyNumberFormat="1" applyFont="1" applyBorder="1" applyAlignment="1" applyProtection="1">
      <alignment horizontal="right" vertical="top" wrapText="1" readingOrder="1"/>
      <protection locked="0"/>
    </xf>
    <xf numFmtId="164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Protection="1">
      <protection locked="0"/>
    </xf>
    <xf numFmtId="164" fontId="9" fillId="0" borderId="1" xfId="0" applyNumberFormat="1" applyFont="1" applyBorder="1" applyProtection="1">
      <protection locked="0"/>
    </xf>
    <xf numFmtId="0" fontId="9" fillId="0" borderId="1" xfId="0" applyFont="1" applyBorder="1" applyProtection="1">
      <protection locked="0"/>
    </xf>
  </cellXfs>
  <cellStyles count="109">
    <cellStyle name="20% - Accent1 2" xfId="3"/>
    <cellStyle name="20% - Accent1 3" xfId="2"/>
    <cellStyle name="20% - Accent2 2" xfId="5"/>
    <cellStyle name="20% - Accent2 3" xfId="4"/>
    <cellStyle name="20% - Accent3 2" xfId="7"/>
    <cellStyle name="20% - Accent3 3" xfId="6"/>
    <cellStyle name="20% - Accent4 2" xfId="9"/>
    <cellStyle name="20% - Accent4 3" xfId="8"/>
    <cellStyle name="20% - Accent5 2" xfId="11"/>
    <cellStyle name="20% - Accent5 3" xfId="10"/>
    <cellStyle name="20% - Accent6 2" xfId="13"/>
    <cellStyle name="20% - Accent6 3" xfId="12"/>
    <cellStyle name="40% - Accent1 2" xfId="15"/>
    <cellStyle name="40% - Accent1 3" xfId="14"/>
    <cellStyle name="40% - Accent2 2" xfId="17"/>
    <cellStyle name="40% - Accent2 3" xfId="16"/>
    <cellStyle name="40% - Accent3 2" xfId="19"/>
    <cellStyle name="40% - Accent3 3" xfId="18"/>
    <cellStyle name="40% - Accent4 2" xfId="21"/>
    <cellStyle name="40% - Accent4 3" xfId="20"/>
    <cellStyle name="40% - Accent5 2" xfId="23"/>
    <cellStyle name="40% - Accent5 3" xfId="22"/>
    <cellStyle name="40% - Accent6 2" xfId="25"/>
    <cellStyle name="40% - Accent6 3" xfId="24"/>
    <cellStyle name="60% - Accent1 2" xfId="27"/>
    <cellStyle name="60% - Accent1 3" xfId="26"/>
    <cellStyle name="60% - Accent2 2" xfId="29"/>
    <cellStyle name="60% - Accent2 3" xfId="28"/>
    <cellStyle name="60% - Accent3 2" xfId="31"/>
    <cellStyle name="60% - Accent3 3" xfId="30"/>
    <cellStyle name="60% - Accent4 2" xfId="33"/>
    <cellStyle name="60% - Accent4 3" xfId="32"/>
    <cellStyle name="60% - Accent5 2" xfId="35"/>
    <cellStyle name="60% - Accent5 3" xfId="34"/>
    <cellStyle name="60% - Accent6 2" xfId="37"/>
    <cellStyle name="60% - Accent6 3" xfId="36"/>
    <cellStyle name="Accent1 2" xfId="39"/>
    <cellStyle name="Accent1 3" xfId="38"/>
    <cellStyle name="Accent2 2" xfId="41"/>
    <cellStyle name="Accent2 3" xfId="40"/>
    <cellStyle name="Accent3 2" xfId="43"/>
    <cellStyle name="Accent3 3" xfId="42"/>
    <cellStyle name="Accent4 2" xfId="45"/>
    <cellStyle name="Accent4 3" xfId="44"/>
    <cellStyle name="Accent5 2" xfId="47"/>
    <cellStyle name="Accent5 3" xfId="46"/>
    <cellStyle name="Accent6 2" xfId="49"/>
    <cellStyle name="Accent6 3" xfId="48"/>
    <cellStyle name="Bad 2" xfId="51"/>
    <cellStyle name="Bad 3" xfId="50"/>
    <cellStyle name="Calculation 2" xfId="53"/>
    <cellStyle name="Calculation 3" xfId="52"/>
    <cellStyle name="Check Cell 2" xfId="55"/>
    <cellStyle name="Check Cell 3" xfId="54"/>
    <cellStyle name="Currency 10" xfId="56"/>
    <cellStyle name="Currency 2" xfId="57"/>
    <cellStyle name="Currency 3" xfId="58"/>
    <cellStyle name="Currency 4" xfId="59"/>
    <cellStyle name="Currency 5" xfId="60"/>
    <cellStyle name="Currency 6" xfId="61"/>
    <cellStyle name="Currency 7" xfId="62"/>
    <cellStyle name="Currency 8" xfId="63"/>
    <cellStyle name="Currency 9" xfId="103"/>
    <cellStyle name="Explanatory Text 2" xfId="65"/>
    <cellStyle name="Explanatory Text 3" xfId="64"/>
    <cellStyle name="Good 2" xfId="67"/>
    <cellStyle name="Good 3" xfId="66"/>
    <cellStyle name="Heading 1 2" xfId="69"/>
    <cellStyle name="Heading 1 3" xfId="68"/>
    <cellStyle name="Heading 2 2" xfId="71"/>
    <cellStyle name="Heading 2 3" xfId="70"/>
    <cellStyle name="Heading 3 2" xfId="73"/>
    <cellStyle name="Heading 3 3" xfId="72"/>
    <cellStyle name="Heading 4 2" xfId="75"/>
    <cellStyle name="Heading 4 3" xfId="74"/>
    <cellStyle name="Hyperlink 2" xfId="76"/>
    <cellStyle name="Hyperlink 2 2" xfId="104"/>
    <cellStyle name="Hyperlink 3" xfId="107"/>
    <cellStyle name="Input 2" xfId="78"/>
    <cellStyle name="Input 3" xfId="77"/>
    <cellStyle name="Linked Cell 2" xfId="80"/>
    <cellStyle name="Linked Cell 3" xfId="79"/>
    <cellStyle name="Neutral 2" xfId="82"/>
    <cellStyle name="Neutral 3" xfId="81"/>
    <cellStyle name="Normal" xfId="0" builtinId="0"/>
    <cellStyle name="Normal 10" xfId="83"/>
    <cellStyle name="Normal 11" xfId="106"/>
    <cellStyle name="Normal 12" xfId="108"/>
    <cellStyle name="Normal 2" xfId="1"/>
    <cellStyle name="Normal 2 2" xfId="105"/>
    <cellStyle name="Normal 2 3" xfId="84"/>
    <cellStyle name="Normal 3" xfId="85"/>
    <cellStyle name="Normal 4" xfId="86"/>
    <cellStyle name="Normal 5" xfId="87"/>
    <cellStyle name="Normal 6" xfId="88"/>
    <cellStyle name="Normal 7" xfId="89"/>
    <cellStyle name="Normal 8" xfId="90"/>
    <cellStyle name="Normal 9" xfId="91"/>
    <cellStyle name="Normal 9 2" xfId="92"/>
    <cellStyle name="Note 2" xfId="94"/>
    <cellStyle name="Note 3" xfId="93"/>
    <cellStyle name="Output 2" xfId="96"/>
    <cellStyle name="Output 3" xfId="95"/>
    <cellStyle name="Title 2" xfId="98"/>
    <cellStyle name="Title 3" xfId="97"/>
    <cellStyle name="Total 2" xfId="100"/>
    <cellStyle name="Total 3" xfId="99"/>
    <cellStyle name="Warning Text 2" xfId="102"/>
    <cellStyle name="Warning Text 3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99"/>
  <sheetViews>
    <sheetView tabSelected="1" zoomScale="80" zoomScaleNormal="80" workbookViewId="0">
      <selection activeCell="E29" sqref="E29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1" t="s">
        <v>5</v>
      </c>
      <c r="B1" s="42"/>
      <c r="C1" s="42"/>
      <c r="D1" s="43" t="s">
        <v>165</v>
      </c>
      <c r="E1" s="44"/>
      <c r="F1" s="28"/>
      <c r="G1" s="27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1" t="s">
        <v>6</v>
      </c>
      <c r="B2" s="42"/>
      <c r="C2" s="42"/>
      <c r="D2" s="43" t="s">
        <v>166</v>
      </c>
      <c r="E2" s="44"/>
      <c r="F2" s="28"/>
      <c r="G2" s="27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1" t="s">
        <v>7</v>
      </c>
      <c r="B3" s="42"/>
      <c r="C3" s="42"/>
      <c r="D3" s="43" t="s">
        <v>164</v>
      </c>
      <c r="E3" s="45"/>
      <c r="F3" s="28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1" t="s">
        <v>8</v>
      </c>
      <c r="B4" s="42"/>
      <c r="C4" s="42"/>
      <c r="D4" s="43" t="s">
        <v>73</v>
      </c>
      <c r="E4" s="45"/>
      <c r="F4" s="29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6" t="s">
        <v>15</v>
      </c>
      <c r="F6" s="26"/>
      <c r="G6" s="24" t="s">
        <v>19</v>
      </c>
      <c r="H6" s="24">
        <v>9.99</v>
      </c>
      <c r="I6" s="25">
        <v>1</v>
      </c>
      <c r="J6" s="25" t="s">
        <v>18</v>
      </c>
    </row>
    <row r="7" spans="1:26" ht="12.75" customHeight="1" x14ac:dyDescent="0.2">
      <c r="A7" s="22">
        <v>141574</v>
      </c>
      <c r="B7" s="46" t="s">
        <v>74</v>
      </c>
      <c r="C7" s="34" t="s">
        <v>27</v>
      </c>
      <c r="D7" s="34" t="s">
        <v>28</v>
      </c>
      <c r="E7" s="35" t="s">
        <v>29</v>
      </c>
      <c r="F7" s="22" t="s">
        <v>20</v>
      </c>
      <c r="G7" s="39" t="s">
        <v>67</v>
      </c>
      <c r="H7" s="23">
        <v>3.7125000000000004</v>
      </c>
      <c r="I7" s="37">
        <v>1</v>
      </c>
      <c r="J7" s="36" t="s">
        <v>21</v>
      </c>
      <c r="K7" s="30"/>
      <c r="L7" s="30"/>
    </row>
    <row r="8" spans="1:26" x14ac:dyDescent="0.2">
      <c r="A8" s="63">
        <v>141574</v>
      </c>
      <c r="B8" s="65" t="s">
        <v>74</v>
      </c>
      <c r="C8" s="34" t="s">
        <v>30</v>
      </c>
      <c r="D8" s="34" t="s">
        <v>31</v>
      </c>
      <c r="E8" s="35" t="s">
        <v>32</v>
      </c>
      <c r="F8" s="22" t="s">
        <v>20</v>
      </c>
      <c r="G8" s="39" t="s">
        <v>68</v>
      </c>
      <c r="H8" s="23">
        <v>4.125</v>
      </c>
      <c r="I8" s="37">
        <v>6</v>
      </c>
      <c r="J8" s="36" t="s">
        <v>21</v>
      </c>
      <c r="K8" s="30"/>
      <c r="L8" s="30"/>
    </row>
    <row r="9" spans="1:26" x14ac:dyDescent="0.2">
      <c r="A9" s="63">
        <v>141574</v>
      </c>
      <c r="B9" s="65" t="s">
        <v>74</v>
      </c>
      <c r="C9" s="34" t="s">
        <v>33</v>
      </c>
      <c r="D9" s="34" t="s">
        <v>34</v>
      </c>
      <c r="E9" s="35" t="s">
        <v>35</v>
      </c>
      <c r="F9" s="22" t="s">
        <v>20</v>
      </c>
      <c r="G9" s="39">
        <v>4.95</v>
      </c>
      <c r="H9" s="23">
        <v>3.7125000000000004</v>
      </c>
      <c r="I9" s="37">
        <v>6</v>
      </c>
      <c r="J9" s="36" t="s">
        <v>21</v>
      </c>
      <c r="K9" s="30"/>
      <c r="L9" s="30"/>
    </row>
    <row r="10" spans="1:26" x14ac:dyDescent="0.2">
      <c r="A10" s="63">
        <v>141574</v>
      </c>
      <c r="B10" s="65" t="s">
        <v>74</v>
      </c>
      <c r="C10" s="34" t="s">
        <v>36</v>
      </c>
      <c r="D10" s="34" t="s">
        <v>37</v>
      </c>
      <c r="E10" s="35" t="s">
        <v>38</v>
      </c>
      <c r="F10" s="22" t="s">
        <v>20</v>
      </c>
      <c r="G10" s="39">
        <v>4.95</v>
      </c>
      <c r="H10" s="23">
        <v>3.7125000000000004</v>
      </c>
      <c r="I10" s="37">
        <v>6</v>
      </c>
      <c r="J10" s="36" t="s">
        <v>21</v>
      </c>
      <c r="K10" s="30"/>
      <c r="L10" s="30"/>
    </row>
    <row r="11" spans="1:26" x14ac:dyDescent="0.2">
      <c r="A11" s="63">
        <v>141574</v>
      </c>
      <c r="B11" s="65" t="s">
        <v>74</v>
      </c>
      <c r="C11" s="34" t="s">
        <v>39</v>
      </c>
      <c r="D11" s="34" t="s">
        <v>40</v>
      </c>
      <c r="E11" s="35" t="s">
        <v>41</v>
      </c>
      <c r="F11" s="22" t="s">
        <v>20</v>
      </c>
      <c r="G11" s="39">
        <v>4.95</v>
      </c>
      <c r="H11" s="33">
        <v>3.71</v>
      </c>
      <c r="I11" s="37">
        <v>6</v>
      </c>
      <c r="J11" s="36" t="s">
        <v>21</v>
      </c>
      <c r="K11" s="30"/>
      <c r="L11" s="30"/>
    </row>
    <row r="12" spans="1:26" ht="25.5" x14ac:dyDescent="0.2">
      <c r="A12" s="63">
        <v>141574</v>
      </c>
      <c r="B12" s="65" t="s">
        <v>74</v>
      </c>
      <c r="C12" s="34" t="s">
        <v>42</v>
      </c>
      <c r="D12" s="34" t="s">
        <v>43</v>
      </c>
      <c r="E12" s="35" t="s">
        <v>44</v>
      </c>
      <c r="F12" s="22" t="s">
        <v>20</v>
      </c>
      <c r="G12" s="39">
        <v>150</v>
      </c>
      <c r="H12" s="33">
        <v>150</v>
      </c>
      <c r="I12" s="37">
        <v>1</v>
      </c>
      <c r="J12" s="36" t="s">
        <v>22</v>
      </c>
      <c r="K12" s="30"/>
      <c r="L12" s="30"/>
    </row>
    <row r="13" spans="1:26" x14ac:dyDescent="0.2">
      <c r="A13" s="63">
        <v>141574</v>
      </c>
      <c r="B13" s="65" t="s">
        <v>74</v>
      </c>
      <c r="C13" s="34" t="s">
        <v>23</v>
      </c>
      <c r="D13" s="34" t="s">
        <v>24</v>
      </c>
      <c r="E13" s="35" t="s">
        <v>25</v>
      </c>
      <c r="F13" s="22" t="s">
        <v>20</v>
      </c>
      <c r="G13" s="39" t="s">
        <v>26</v>
      </c>
      <c r="H13" s="33">
        <v>35.99</v>
      </c>
      <c r="I13" s="37">
        <v>1</v>
      </c>
      <c r="J13" s="38" t="s">
        <v>22</v>
      </c>
      <c r="K13" s="30"/>
      <c r="L13" s="30"/>
    </row>
    <row r="14" spans="1:26" x14ac:dyDescent="0.2">
      <c r="A14" s="63">
        <v>141574</v>
      </c>
      <c r="B14" s="65" t="s">
        <v>74</v>
      </c>
      <c r="C14" s="34" t="s">
        <v>45</v>
      </c>
      <c r="D14" s="34" t="s">
        <v>46</v>
      </c>
      <c r="E14" s="35" t="s">
        <v>47</v>
      </c>
      <c r="F14" s="22" t="s">
        <v>20</v>
      </c>
      <c r="G14" s="39">
        <v>3.95</v>
      </c>
      <c r="H14" s="33">
        <v>3.95</v>
      </c>
      <c r="I14" s="37">
        <v>1</v>
      </c>
      <c r="J14" s="38" t="s">
        <v>22</v>
      </c>
      <c r="K14" s="30"/>
      <c r="L14" s="30"/>
    </row>
    <row r="15" spans="1:26" x14ac:dyDescent="0.2">
      <c r="A15" s="63">
        <v>141574</v>
      </c>
      <c r="B15" s="65" t="s">
        <v>74</v>
      </c>
      <c r="C15" s="34" t="s">
        <v>48</v>
      </c>
      <c r="D15" s="34" t="s">
        <v>49</v>
      </c>
      <c r="E15" s="35" t="s">
        <v>50</v>
      </c>
      <c r="F15" s="22" t="s">
        <v>20</v>
      </c>
      <c r="G15" s="39">
        <v>3.95</v>
      </c>
      <c r="H15" s="32">
        <v>3.95</v>
      </c>
      <c r="I15" s="37">
        <v>1</v>
      </c>
      <c r="J15" s="38" t="s">
        <v>22</v>
      </c>
      <c r="K15" s="30"/>
      <c r="L15" s="30"/>
    </row>
    <row r="16" spans="1:26" x14ac:dyDescent="0.2">
      <c r="A16" s="63">
        <v>141574</v>
      </c>
      <c r="B16" s="65" t="s">
        <v>74</v>
      </c>
      <c r="C16" s="34" t="s">
        <v>51</v>
      </c>
      <c r="D16" s="34" t="s">
        <v>52</v>
      </c>
      <c r="E16" s="35" t="s">
        <v>53</v>
      </c>
      <c r="F16" s="22" t="s">
        <v>20</v>
      </c>
      <c r="G16" s="39">
        <v>3.95</v>
      </c>
      <c r="H16" s="31">
        <v>3.95</v>
      </c>
      <c r="I16" s="37">
        <v>1</v>
      </c>
      <c r="J16" s="38" t="s">
        <v>22</v>
      </c>
      <c r="K16" s="30"/>
      <c r="L16" s="30"/>
    </row>
    <row r="17" spans="1:12" x14ac:dyDescent="0.2">
      <c r="A17" s="63">
        <v>141574</v>
      </c>
      <c r="B17" s="65" t="s">
        <v>74</v>
      </c>
      <c r="C17" s="34">
        <v>568319</v>
      </c>
      <c r="D17" s="34">
        <v>568319</v>
      </c>
      <c r="E17" s="35" t="s">
        <v>54</v>
      </c>
      <c r="F17" s="22" t="s">
        <v>20</v>
      </c>
      <c r="G17" s="39">
        <v>5.95</v>
      </c>
      <c r="H17" s="31">
        <v>5.95</v>
      </c>
      <c r="I17" s="37">
        <v>1</v>
      </c>
      <c r="J17" s="38" t="s">
        <v>22</v>
      </c>
      <c r="K17" s="30"/>
      <c r="L17" s="30"/>
    </row>
    <row r="18" spans="1:12" x14ac:dyDescent="0.2">
      <c r="A18" s="63">
        <v>141574</v>
      </c>
      <c r="B18" s="65" t="s">
        <v>74</v>
      </c>
      <c r="C18" s="34" t="s">
        <v>55</v>
      </c>
      <c r="D18" s="34" t="s">
        <v>56</v>
      </c>
      <c r="E18" s="35" t="s">
        <v>57</v>
      </c>
      <c r="F18" s="22" t="s">
        <v>20</v>
      </c>
      <c r="G18" s="39">
        <v>27.95</v>
      </c>
      <c r="H18" s="31">
        <v>27.95</v>
      </c>
      <c r="I18" s="37">
        <v>1</v>
      </c>
      <c r="J18" s="38" t="s">
        <v>72</v>
      </c>
      <c r="K18" s="30"/>
      <c r="L18" s="30"/>
    </row>
    <row r="19" spans="1:12" x14ac:dyDescent="0.2">
      <c r="A19" s="63">
        <v>141574</v>
      </c>
      <c r="B19" s="65" t="s">
        <v>74</v>
      </c>
      <c r="C19" s="34" t="s">
        <v>58</v>
      </c>
      <c r="D19" s="34" t="s">
        <v>59</v>
      </c>
      <c r="E19" s="35" t="s">
        <v>60</v>
      </c>
      <c r="F19" s="22" t="s">
        <v>20</v>
      </c>
      <c r="G19" s="39">
        <v>27.95</v>
      </c>
      <c r="H19" s="31">
        <v>27.95</v>
      </c>
      <c r="I19" s="37">
        <v>1</v>
      </c>
      <c r="J19" s="38" t="s">
        <v>72</v>
      </c>
      <c r="K19" s="30"/>
      <c r="L19" s="30"/>
    </row>
    <row r="20" spans="1:12" ht="25.5" x14ac:dyDescent="0.2">
      <c r="A20" s="63">
        <v>141574</v>
      </c>
      <c r="B20" s="65" t="s">
        <v>74</v>
      </c>
      <c r="C20" s="34" t="s">
        <v>61</v>
      </c>
      <c r="D20" s="34" t="s">
        <v>62</v>
      </c>
      <c r="E20" s="35" t="s">
        <v>63</v>
      </c>
      <c r="F20" s="22" t="s">
        <v>20</v>
      </c>
      <c r="G20" s="39">
        <v>27.95</v>
      </c>
      <c r="H20" s="31">
        <v>27.95</v>
      </c>
      <c r="I20" s="37">
        <v>1</v>
      </c>
      <c r="J20" s="38" t="s">
        <v>72</v>
      </c>
      <c r="K20" s="30"/>
      <c r="L20" s="30"/>
    </row>
    <row r="21" spans="1:12" x14ac:dyDescent="0.2">
      <c r="A21" s="63">
        <v>141574</v>
      </c>
      <c r="B21" s="65" t="s">
        <v>74</v>
      </c>
      <c r="C21" s="34" t="s">
        <v>64</v>
      </c>
      <c r="D21" s="34" t="s">
        <v>65</v>
      </c>
      <c r="E21" s="35" t="s">
        <v>66</v>
      </c>
      <c r="F21" s="22" t="s">
        <v>20</v>
      </c>
      <c r="G21" s="39">
        <v>27.95</v>
      </c>
      <c r="H21" s="31">
        <v>27.95</v>
      </c>
      <c r="I21" s="37">
        <v>1</v>
      </c>
      <c r="J21" s="38" t="s">
        <v>72</v>
      </c>
      <c r="K21" s="30"/>
      <c r="L21" s="30"/>
    </row>
    <row r="22" spans="1:12" x14ac:dyDescent="0.2">
      <c r="A22" s="63">
        <v>141574</v>
      </c>
      <c r="B22" s="65" t="s">
        <v>74</v>
      </c>
      <c r="C22" s="40" t="s">
        <v>70</v>
      </c>
      <c r="D22" s="40" t="s">
        <v>71</v>
      </c>
      <c r="E22" s="35" t="s">
        <v>69</v>
      </c>
      <c r="F22" s="22" t="s">
        <v>20</v>
      </c>
      <c r="G22" s="39">
        <v>178.5</v>
      </c>
      <c r="H22" s="31">
        <v>178.5</v>
      </c>
      <c r="I22" s="37">
        <v>30</v>
      </c>
      <c r="J22" s="38" t="s">
        <v>22</v>
      </c>
      <c r="K22" s="30"/>
      <c r="L22" s="30"/>
    </row>
    <row r="23" spans="1:12" x14ac:dyDescent="0.2">
      <c r="A23" s="22">
        <v>140429</v>
      </c>
      <c r="B23" s="56" t="s">
        <v>75</v>
      </c>
      <c r="C23" s="53" t="s">
        <v>76</v>
      </c>
      <c r="D23" s="53" t="s">
        <v>77</v>
      </c>
      <c r="E23" s="52" t="s">
        <v>78</v>
      </c>
      <c r="F23" s="55" t="s">
        <v>20</v>
      </c>
      <c r="G23" s="50">
        <v>4.95</v>
      </c>
      <c r="H23" s="54">
        <v>3.7125000000000004</v>
      </c>
      <c r="I23" s="51">
        <v>6</v>
      </c>
      <c r="J23" s="53" t="s">
        <v>21</v>
      </c>
    </row>
    <row r="24" spans="1:12" x14ac:dyDescent="0.2">
      <c r="A24" s="63">
        <v>140429</v>
      </c>
      <c r="B24" s="65" t="s">
        <v>75</v>
      </c>
      <c r="C24" s="53" t="s">
        <v>79</v>
      </c>
      <c r="D24" s="53" t="s">
        <v>80</v>
      </c>
      <c r="E24" s="52" t="s">
        <v>81</v>
      </c>
      <c r="F24" s="55" t="s">
        <v>20</v>
      </c>
      <c r="G24" s="50">
        <v>4.95</v>
      </c>
      <c r="H24" s="54">
        <v>3.7125000000000004</v>
      </c>
      <c r="I24" s="51">
        <v>6</v>
      </c>
      <c r="J24" s="53" t="s">
        <v>21</v>
      </c>
    </row>
    <row r="25" spans="1:12" x14ac:dyDescent="0.2">
      <c r="A25" s="63">
        <v>140429</v>
      </c>
      <c r="B25" s="65" t="s">
        <v>75</v>
      </c>
      <c r="C25" s="53" t="s">
        <v>82</v>
      </c>
      <c r="D25" s="53" t="s">
        <v>83</v>
      </c>
      <c r="E25" s="52" t="s">
        <v>84</v>
      </c>
      <c r="F25" s="55" t="s">
        <v>20</v>
      </c>
      <c r="G25" s="50">
        <v>4.95</v>
      </c>
      <c r="H25" s="54">
        <v>3.7125000000000004</v>
      </c>
      <c r="I25" s="51">
        <v>6</v>
      </c>
      <c r="J25" s="53" t="s">
        <v>21</v>
      </c>
    </row>
    <row r="26" spans="1:12" x14ac:dyDescent="0.2">
      <c r="A26" s="63">
        <v>140429</v>
      </c>
      <c r="B26" s="65" t="s">
        <v>75</v>
      </c>
      <c r="C26" s="53" t="s">
        <v>85</v>
      </c>
      <c r="D26" s="53" t="s">
        <v>86</v>
      </c>
      <c r="E26" s="52" t="s">
        <v>87</v>
      </c>
      <c r="F26" s="55" t="s">
        <v>20</v>
      </c>
      <c r="G26" s="50">
        <v>4.95</v>
      </c>
      <c r="H26" s="54">
        <v>3.7125000000000004</v>
      </c>
      <c r="I26" s="51">
        <v>6</v>
      </c>
      <c r="J26" s="53" t="s">
        <v>21</v>
      </c>
    </row>
    <row r="27" spans="1:12" x14ac:dyDescent="0.2">
      <c r="A27" s="63">
        <v>140429</v>
      </c>
      <c r="B27" s="65" t="s">
        <v>75</v>
      </c>
      <c r="C27" s="53" t="s">
        <v>88</v>
      </c>
      <c r="D27" s="53" t="s">
        <v>89</v>
      </c>
      <c r="E27" s="52" t="s">
        <v>90</v>
      </c>
      <c r="F27" s="55" t="s">
        <v>20</v>
      </c>
      <c r="G27" s="50">
        <v>150</v>
      </c>
      <c r="H27" s="54">
        <v>150</v>
      </c>
      <c r="I27" s="51">
        <v>1</v>
      </c>
      <c r="J27" s="53" t="s">
        <v>21</v>
      </c>
    </row>
    <row r="28" spans="1:12" x14ac:dyDescent="0.2">
      <c r="A28" s="63">
        <v>140429</v>
      </c>
      <c r="B28" s="65" t="s">
        <v>75</v>
      </c>
      <c r="C28" s="53" t="s">
        <v>23</v>
      </c>
      <c r="D28" s="53" t="s">
        <v>24</v>
      </c>
      <c r="E28" s="52" t="s">
        <v>25</v>
      </c>
      <c r="F28" s="55" t="s">
        <v>20</v>
      </c>
      <c r="G28" s="50" t="s">
        <v>26</v>
      </c>
      <c r="H28" s="54">
        <v>35.99</v>
      </c>
      <c r="I28" s="51">
        <v>1</v>
      </c>
      <c r="J28" s="53" t="s">
        <v>21</v>
      </c>
    </row>
    <row r="29" spans="1:12" x14ac:dyDescent="0.2">
      <c r="A29" s="63">
        <v>140429</v>
      </c>
      <c r="B29" s="65" t="s">
        <v>75</v>
      </c>
      <c r="C29" s="53" t="s">
        <v>91</v>
      </c>
      <c r="D29" s="53" t="s">
        <v>92</v>
      </c>
      <c r="E29" s="52" t="s">
        <v>93</v>
      </c>
      <c r="F29" s="55" t="s">
        <v>20</v>
      </c>
      <c r="G29" s="50">
        <v>3.95</v>
      </c>
      <c r="H29" s="49">
        <v>3.95</v>
      </c>
      <c r="I29" s="51">
        <v>1</v>
      </c>
      <c r="J29" s="53" t="s">
        <v>22</v>
      </c>
    </row>
    <row r="30" spans="1:12" x14ac:dyDescent="0.2">
      <c r="A30" s="63">
        <v>140429</v>
      </c>
      <c r="B30" s="65" t="s">
        <v>75</v>
      </c>
      <c r="C30" s="53" t="s">
        <v>94</v>
      </c>
      <c r="D30" s="53" t="s">
        <v>95</v>
      </c>
      <c r="E30" s="52" t="s">
        <v>96</v>
      </c>
      <c r="F30" s="55" t="s">
        <v>20</v>
      </c>
      <c r="G30" s="50">
        <v>3.95</v>
      </c>
      <c r="H30" s="49">
        <v>3.95</v>
      </c>
      <c r="I30" s="51">
        <v>1</v>
      </c>
      <c r="J30" s="53" t="s">
        <v>22</v>
      </c>
    </row>
    <row r="31" spans="1:12" x14ac:dyDescent="0.2">
      <c r="A31" s="63">
        <v>140429</v>
      </c>
      <c r="B31" s="65" t="s">
        <v>75</v>
      </c>
      <c r="C31" s="53" t="s">
        <v>97</v>
      </c>
      <c r="D31" s="53" t="s">
        <v>98</v>
      </c>
      <c r="E31" s="52" t="s">
        <v>99</v>
      </c>
      <c r="F31" s="55" t="s">
        <v>20</v>
      </c>
      <c r="G31" s="50">
        <v>3.95</v>
      </c>
      <c r="H31" s="49">
        <v>3.95</v>
      </c>
      <c r="I31" s="51">
        <v>1</v>
      </c>
      <c r="J31" s="53" t="s">
        <v>22</v>
      </c>
    </row>
    <row r="32" spans="1:12" x14ac:dyDescent="0.2">
      <c r="A32" s="63">
        <v>140429</v>
      </c>
      <c r="B32" s="65" t="s">
        <v>75</v>
      </c>
      <c r="C32" s="53" t="s">
        <v>100</v>
      </c>
      <c r="D32" s="53" t="s">
        <v>101</v>
      </c>
      <c r="E32" s="52" t="s">
        <v>102</v>
      </c>
      <c r="F32" s="55" t="s">
        <v>20</v>
      </c>
      <c r="G32" s="50">
        <v>3.95</v>
      </c>
      <c r="H32" s="49">
        <v>3.95</v>
      </c>
      <c r="I32" s="51">
        <v>1</v>
      </c>
      <c r="J32" s="53" t="s">
        <v>21</v>
      </c>
    </row>
    <row r="33" spans="1:10" x14ac:dyDescent="0.2">
      <c r="A33" s="63">
        <v>140429</v>
      </c>
      <c r="B33" s="65" t="s">
        <v>75</v>
      </c>
      <c r="C33" s="53">
        <v>568320</v>
      </c>
      <c r="D33" s="53">
        <v>568320</v>
      </c>
      <c r="E33" s="52" t="s">
        <v>103</v>
      </c>
      <c r="F33" s="55" t="s">
        <v>20</v>
      </c>
      <c r="G33" s="50">
        <v>5.95</v>
      </c>
      <c r="H33" s="49">
        <v>5.95</v>
      </c>
      <c r="I33" s="51">
        <v>1</v>
      </c>
      <c r="J33" s="53" t="s">
        <v>22</v>
      </c>
    </row>
    <row r="34" spans="1:10" x14ac:dyDescent="0.2">
      <c r="A34" s="63">
        <v>140429</v>
      </c>
      <c r="B34" s="65" t="s">
        <v>75</v>
      </c>
      <c r="C34" s="48" t="s">
        <v>104</v>
      </c>
      <c r="D34" s="48" t="s">
        <v>105</v>
      </c>
      <c r="E34" s="47" t="s">
        <v>106</v>
      </c>
      <c r="F34" s="55" t="s">
        <v>20</v>
      </c>
      <c r="G34" s="50">
        <v>178.5</v>
      </c>
      <c r="H34" s="49">
        <v>178.5</v>
      </c>
      <c r="I34" s="51">
        <v>30</v>
      </c>
      <c r="J34" s="53" t="s">
        <v>22</v>
      </c>
    </row>
    <row r="35" spans="1:10" x14ac:dyDescent="0.2">
      <c r="A35" s="63">
        <v>140429</v>
      </c>
      <c r="B35" s="65" t="s">
        <v>75</v>
      </c>
      <c r="C35" s="48" t="s">
        <v>107</v>
      </c>
      <c r="D35" s="48" t="s">
        <v>108</v>
      </c>
      <c r="E35" s="47" t="s">
        <v>109</v>
      </c>
      <c r="F35" s="55" t="s">
        <v>20</v>
      </c>
      <c r="G35" s="50">
        <v>58.5</v>
      </c>
      <c r="H35" s="49">
        <v>58.5</v>
      </c>
      <c r="I35" s="51">
        <v>30</v>
      </c>
      <c r="J35" s="53" t="s">
        <v>22</v>
      </c>
    </row>
    <row r="36" spans="1:10" x14ac:dyDescent="0.2">
      <c r="A36" s="63">
        <v>140429</v>
      </c>
      <c r="B36" s="65" t="s">
        <v>75</v>
      </c>
      <c r="C36" s="48" t="s">
        <v>110</v>
      </c>
      <c r="D36" s="48" t="s">
        <v>111</v>
      </c>
      <c r="E36" s="47" t="s">
        <v>112</v>
      </c>
      <c r="F36" s="55" t="s">
        <v>20</v>
      </c>
      <c r="G36" s="50">
        <v>58.5</v>
      </c>
      <c r="H36" s="49">
        <v>58.5</v>
      </c>
      <c r="I36" s="51">
        <v>30</v>
      </c>
      <c r="J36" s="53" t="s">
        <v>22</v>
      </c>
    </row>
    <row r="37" spans="1:10" x14ac:dyDescent="0.2">
      <c r="A37" s="63">
        <v>140429</v>
      </c>
      <c r="B37" s="65" t="s">
        <v>75</v>
      </c>
      <c r="C37" s="48" t="s">
        <v>113</v>
      </c>
      <c r="D37" s="48" t="s">
        <v>114</v>
      </c>
      <c r="E37" s="47" t="s">
        <v>115</v>
      </c>
      <c r="F37" s="55" t="s">
        <v>20</v>
      </c>
      <c r="G37" s="50">
        <v>58.5</v>
      </c>
      <c r="H37" s="49">
        <v>58.5</v>
      </c>
      <c r="I37" s="51">
        <v>30</v>
      </c>
      <c r="J37" s="53" t="s">
        <v>22</v>
      </c>
    </row>
    <row r="38" spans="1:10" x14ac:dyDescent="0.2">
      <c r="A38" s="63">
        <v>140429</v>
      </c>
      <c r="B38" s="65" t="s">
        <v>75</v>
      </c>
      <c r="C38" s="48" t="s">
        <v>116</v>
      </c>
      <c r="D38" s="48" t="s">
        <v>117</v>
      </c>
      <c r="E38" s="47" t="s">
        <v>118</v>
      </c>
      <c r="F38" s="55" t="s">
        <v>20</v>
      </c>
      <c r="G38" s="50">
        <v>58.5</v>
      </c>
      <c r="H38" s="49">
        <v>58.5</v>
      </c>
      <c r="I38" s="51">
        <v>30</v>
      </c>
      <c r="J38" s="53" t="s">
        <v>22</v>
      </c>
    </row>
    <row r="39" spans="1:10" x14ac:dyDescent="0.2">
      <c r="A39" s="64">
        <v>140429</v>
      </c>
      <c r="B39" s="65" t="s">
        <v>119</v>
      </c>
      <c r="C39" s="59" t="s">
        <v>120</v>
      </c>
      <c r="D39" s="59" t="s">
        <v>121</v>
      </c>
      <c r="E39" s="57" t="s">
        <v>122</v>
      </c>
      <c r="F39" s="63" t="s">
        <v>20</v>
      </c>
      <c r="G39" s="60" t="s">
        <v>123</v>
      </c>
      <c r="H39" s="62">
        <v>4.875</v>
      </c>
      <c r="I39" s="58">
        <v>1</v>
      </c>
      <c r="J39" s="59" t="s">
        <v>21</v>
      </c>
    </row>
    <row r="40" spans="1:10" x14ac:dyDescent="0.2">
      <c r="A40" s="66">
        <v>140429</v>
      </c>
      <c r="B40" s="65" t="s">
        <v>119</v>
      </c>
      <c r="C40" s="59" t="s">
        <v>124</v>
      </c>
      <c r="D40" s="59" t="s">
        <v>125</v>
      </c>
      <c r="E40" s="57" t="s">
        <v>126</v>
      </c>
      <c r="F40" s="63" t="s">
        <v>20</v>
      </c>
      <c r="G40" s="60">
        <v>5.95</v>
      </c>
      <c r="H40" s="62">
        <v>4.4625000000000004</v>
      </c>
      <c r="I40" s="58">
        <v>6</v>
      </c>
      <c r="J40" s="59" t="s">
        <v>21</v>
      </c>
    </row>
    <row r="41" spans="1:10" x14ac:dyDescent="0.2">
      <c r="A41" s="66">
        <v>140429</v>
      </c>
      <c r="B41" s="65" t="s">
        <v>119</v>
      </c>
      <c r="C41" s="59" t="s">
        <v>127</v>
      </c>
      <c r="D41" s="59" t="s">
        <v>128</v>
      </c>
      <c r="E41" s="57" t="s">
        <v>129</v>
      </c>
      <c r="F41" s="63" t="s">
        <v>20</v>
      </c>
      <c r="G41" s="60">
        <v>5.95</v>
      </c>
      <c r="H41" s="62">
        <v>4.4625000000000004</v>
      </c>
      <c r="I41" s="58">
        <v>6</v>
      </c>
      <c r="J41" s="59" t="s">
        <v>21</v>
      </c>
    </row>
    <row r="42" spans="1:10" x14ac:dyDescent="0.2">
      <c r="A42" s="66">
        <v>140429</v>
      </c>
      <c r="B42" s="65" t="s">
        <v>119</v>
      </c>
      <c r="C42" s="59" t="s">
        <v>130</v>
      </c>
      <c r="D42" s="59" t="s">
        <v>131</v>
      </c>
      <c r="E42" s="57" t="s">
        <v>132</v>
      </c>
      <c r="F42" s="63" t="s">
        <v>20</v>
      </c>
      <c r="G42" s="60">
        <v>5.95</v>
      </c>
      <c r="H42" s="62">
        <v>4.4625000000000004</v>
      </c>
      <c r="I42" s="58">
        <v>6</v>
      </c>
      <c r="J42" s="59" t="s">
        <v>21</v>
      </c>
    </row>
    <row r="43" spans="1:10" x14ac:dyDescent="0.2">
      <c r="A43" s="66">
        <v>140429</v>
      </c>
      <c r="B43" s="65" t="s">
        <v>119</v>
      </c>
      <c r="C43" s="59" t="s">
        <v>133</v>
      </c>
      <c r="D43" s="59" t="s">
        <v>134</v>
      </c>
      <c r="E43" s="57" t="s">
        <v>90</v>
      </c>
      <c r="F43" s="63" t="s">
        <v>20</v>
      </c>
      <c r="G43" s="60">
        <v>150</v>
      </c>
      <c r="H43" s="62">
        <v>150</v>
      </c>
      <c r="I43" s="58">
        <v>1</v>
      </c>
      <c r="J43" s="59" t="s">
        <v>21</v>
      </c>
    </row>
    <row r="44" spans="1:10" x14ac:dyDescent="0.2">
      <c r="A44" s="66">
        <v>140429</v>
      </c>
      <c r="B44" s="65" t="s">
        <v>119</v>
      </c>
      <c r="C44" s="59" t="s">
        <v>23</v>
      </c>
      <c r="D44" s="59" t="s">
        <v>24</v>
      </c>
      <c r="E44" s="57" t="s">
        <v>25</v>
      </c>
      <c r="F44" s="63" t="s">
        <v>20</v>
      </c>
      <c r="G44" s="60" t="s">
        <v>26</v>
      </c>
      <c r="H44" s="62">
        <v>35.99</v>
      </c>
      <c r="I44" s="58">
        <v>1</v>
      </c>
      <c r="J44" s="59" t="s">
        <v>21</v>
      </c>
    </row>
    <row r="45" spans="1:10" x14ac:dyDescent="0.2">
      <c r="A45" s="66">
        <v>140429</v>
      </c>
      <c r="B45" s="65" t="s">
        <v>119</v>
      </c>
      <c r="C45" s="59" t="s">
        <v>135</v>
      </c>
      <c r="D45" s="59" t="s">
        <v>136</v>
      </c>
      <c r="E45" s="57" t="s">
        <v>137</v>
      </c>
      <c r="F45" s="63" t="s">
        <v>20</v>
      </c>
      <c r="G45" s="60">
        <v>3.95</v>
      </c>
      <c r="H45" s="61">
        <v>3.95</v>
      </c>
      <c r="I45" s="58">
        <v>1</v>
      </c>
      <c r="J45" s="59" t="s">
        <v>22</v>
      </c>
    </row>
    <row r="46" spans="1:10" x14ac:dyDescent="0.2">
      <c r="A46" s="66">
        <v>140429</v>
      </c>
      <c r="B46" s="65" t="s">
        <v>119</v>
      </c>
      <c r="C46" s="59" t="s">
        <v>138</v>
      </c>
      <c r="D46" s="59" t="s">
        <v>139</v>
      </c>
      <c r="E46" s="57" t="s">
        <v>140</v>
      </c>
      <c r="F46" s="63" t="s">
        <v>20</v>
      </c>
      <c r="G46" s="60">
        <v>3.95</v>
      </c>
      <c r="H46" s="61">
        <v>3.95</v>
      </c>
      <c r="I46" s="58">
        <v>1</v>
      </c>
      <c r="J46" s="59" t="s">
        <v>22</v>
      </c>
    </row>
    <row r="47" spans="1:10" x14ac:dyDescent="0.2">
      <c r="A47" s="66">
        <v>140429</v>
      </c>
      <c r="B47" s="65" t="s">
        <v>119</v>
      </c>
      <c r="C47" s="59" t="s">
        <v>141</v>
      </c>
      <c r="D47" s="59" t="s">
        <v>142</v>
      </c>
      <c r="E47" s="57" t="s">
        <v>143</v>
      </c>
      <c r="F47" s="63" t="s">
        <v>20</v>
      </c>
      <c r="G47" s="60">
        <v>3.95</v>
      </c>
      <c r="H47" s="61">
        <v>3.95</v>
      </c>
      <c r="I47" s="58">
        <v>1</v>
      </c>
      <c r="J47" s="59" t="s">
        <v>22</v>
      </c>
    </row>
    <row r="48" spans="1:10" x14ac:dyDescent="0.2">
      <c r="A48" s="66">
        <v>140429</v>
      </c>
      <c r="B48" s="65" t="s">
        <v>119</v>
      </c>
      <c r="C48" s="59">
        <v>568321</v>
      </c>
      <c r="D48" s="59">
        <v>568321</v>
      </c>
      <c r="E48" s="57" t="s">
        <v>144</v>
      </c>
      <c r="F48" s="63" t="s">
        <v>20</v>
      </c>
      <c r="G48" s="60">
        <v>5.95</v>
      </c>
      <c r="H48" s="61">
        <v>3.95</v>
      </c>
      <c r="I48" s="58">
        <v>1</v>
      </c>
      <c r="J48" s="59" t="s">
        <v>22</v>
      </c>
    </row>
    <row r="49" spans="1:10" x14ac:dyDescent="0.2">
      <c r="A49" s="66">
        <v>140429</v>
      </c>
      <c r="B49" s="65" t="s">
        <v>119</v>
      </c>
      <c r="C49" s="59" t="s">
        <v>145</v>
      </c>
      <c r="D49" s="59" t="s">
        <v>146</v>
      </c>
      <c r="E49" s="57" t="s">
        <v>147</v>
      </c>
      <c r="F49" s="63" t="s">
        <v>20</v>
      </c>
      <c r="G49" s="60">
        <v>178.5</v>
      </c>
      <c r="H49" s="61">
        <v>178.5</v>
      </c>
      <c r="I49" s="58">
        <v>30</v>
      </c>
      <c r="J49" s="59" t="s">
        <v>22</v>
      </c>
    </row>
    <row r="50" spans="1:10" x14ac:dyDescent="0.2">
      <c r="A50" s="66">
        <v>140429</v>
      </c>
      <c r="B50" s="65" t="s">
        <v>119</v>
      </c>
      <c r="C50" s="59" t="s">
        <v>148</v>
      </c>
      <c r="D50" s="59" t="s">
        <v>149</v>
      </c>
      <c r="E50" s="57" t="s">
        <v>150</v>
      </c>
      <c r="F50" s="63" t="s">
        <v>20</v>
      </c>
      <c r="G50" s="60">
        <v>58.5</v>
      </c>
      <c r="H50" s="61">
        <v>58.5</v>
      </c>
      <c r="I50" s="58">
        <v>30</v>
      </c>
      <c r="J50" s="59" t="s">
        <v>22</v>
      </c>
    </row>
    <row r="51" spans="1:10" x14ac:dyDescent="0.2">
      <c r="A51" s="66">
        <v>140429</v>
      </c>
      <c r="B51" s="65" t="s">
        <v>119</v>
      </c>
      <c r="C51" s="59" t="s">
        <v>151</v>
      </c>
      <c r="D51" s="59" t="s">
        <v>152</v>
      </c>
      <c r="E51" s="57" t="s">
        <v>153</v>
      </c>
      <c r="F51" s="63" t="s">
        <v>20</v>
      </c>
      <c r="G51" s="60">
        <v>58.5</v>
      </c>
      <c r="H51" s="61">
        <v>58.5</v>
      </c>
      <c r="I51" s="58">
        <v>30</v>
      </c>
      <c r="J51" s="59" t="s">
        <v>22</v>
      </c>
    </row>
    <row r="52" spans="1:10" x14ac:dyDescent="0.2">
      <c r="A52" s="66">
        <v>140429</v>
      </c>
      <c r="B52" s="65" t="s">
        <v>119</v>
      </c>
      <c r="C52" s="59" t="s">
        <v>154</v>
      </c>
      <c r="D52" s="59" t="s">
        <v>155</v>
      </c>
      <c r="E52" s="57" t="s">
        <v>156</v>
      </c>
      <c r="F52" s="63" t="s">
        <v>20</v>
      </c>
      <c r="G52" s="60">
        <v>58.5</v>
      </c>
      <c r="H52" s="61">
        <v>58.5</v>
      </c>
      <c r="I52" s="58">
        <v>30</v>
      </c>
      <c r="J52" s="59" t="s">
        <v>22</v>
      </c>
    </row>
    <row r="53" spans="1:10" ht="25.5" x14ac:dyDescent="0.2">
      <c r="A53" s="66">
        <v>140429</v>
      </c>
      <c r="B53" s="65" t="s">
        <v>119</v>
      </c>
      <c r="C53" s="59" t="s">
        <v>157</v>
      </c>
      <c r="D53" s="59" t="s">
        <v>158</v>
      </c>
      <c r="E53" s="57" t="s">
        <v>159</v>
      </c>
      <c r="F53" s="63" t="s">
        <v>20</v>
      </c>
      <c r="G53" s="60">
        <v>58.5</v>
      </c>
      <c r="H53" s="61">
        <v>58.5</v>
      </c>
      <c r="I53" s="58">
        <v>30</v>
      </c>
      <c r="J53" s="59" t="s">
        <v>22</v>
      </c>
    </row>
    <row r="54" spans="1:10" x14ac:dyDescent="0.2">
      <c r="A54" s="66">
        <v>140429</v>
      </c>
      <c r="B54" s="65" t="s">
        <v>119</v>
      </c>
      <c r="C54" s="59" t="s">
        <v>160</v>
      </c>
      <c r="D54" s="59" t="s">
        <v>161</v>
      </c>
      <c r="E54" s="57" t="s">
        <v>162</v>
      </c>
      <c r="F54" s="63" t="s">
        <v>20</v>
      </c>
      <c r="G54" s="60" t="s">
        <v>163</v>
      </c>
      <c r="H54" s="61">
        <v>5.2424999999999997</v>
      </c>
      <c r="I54" s="58">
        <v>6</v>
      </c>
      <c r="J54" s="59" t="s">
        <v>21</v>
      </c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8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8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8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8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8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8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8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8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8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8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8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8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8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8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8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8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8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8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8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8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8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8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8"/>
    </row>
    <row r="87" spans="1:9" s="3" customFormat="1" x14ac:dyDescent="0.2">
      <c r="B87" s="5"/>
      <c r="C87" s="14"/>
      <c r="D87" s="14"/>
      <c r="G87" s="4"/>
      <c r="H87" s="4"/>
      <c r="I87" s="18"/>
    </row>
    <row r="88" spans="1:9" s="3" customFormat="1" x14ac:dyDescent="0.2">
      <c r="B88" s="5"/>
      <c r="C88" s="14"/>
      <c r="D88" s="14"/>
      <c r="G88" s="4"/>
      <c r="H88" s="4"/>
      <c r="I88" s="18"/>
    </row>
    <row r="89" spans="1:9" s="3" customFormat="1" x14ac:dyDescent="0.2">
      <c r="B89" s="5"/>
      <c r="C89" s="14"/>
      <c r="D89" s="14"/>
      <c r="G89" s="4"/>
      <c r="H89" s="4"/>
      <c r="I89" s="18"/>
    </row>
    <row r="90" spans="1:9" s="3" customFormat="1" x14ac:dyDescent="0.2">
      <c r="B90" s="5"/>
      <c r="C90" s="14"/>
      <c r="D90" s="14"/>
      <c r="G90" s="4"/>
      <c r="H90" s="4"/>
      <c r="I90" s="18"/>
    </row>
    <row r="91" spans="1:9" s="3" customFormat="1" x14ac:dyDescent="0.2">
      <c r="B91" s="5"/>
      <c r="C91" s="14"/>
      <c r="D91" s="14"/>
      <c r="G91" s="4"/>
      <c r="H91" s="4"/>
      <c r="I91" s="18"/>
    </row>
    <row r="92" spans="1:9" s="3" customFormat="1" x14ac:dyDescent="0.2">
      <c r="B92" s="5"/>
      <c r="C92" s="14"/>
      <c r="D92" s="14"/>
      <c r="G92" s="4"/>
      <c r="H92" s="4"/>
      <c r="I92" s="18"/>
    </row>
    <row r="93" spans="1:9" s="3" customFormat="1" x14ac:dyDescent="0.2">
      <c r="B93" s="5"/>
      <c r="C93" s="14"/>
      <c r="D93" s="14"/>
      <c r="G93" s="4"/>
      <c r="H93" s="4"/>
      <c r="I93" s="18"/>
    </row>
    <row r="94" spans="1:9" s="3" customFormat="1" x14ac:dyDescent="0.2">
      <c r="B94" s="5"/>
      <c r="C94" s="14"/>
      <c r="D94" s="14"/>
      <c r="G94" s="4"/>
      <c r="H94" s="4"/>
      <c r="I94" s="18"/>
    </row>
    <row r="95" spans="1:9" s="3" customFormat="1" x14ac:dyDescent="0.2">
      <c r="B95" s="5"/>
      <c r="C95" s="14"/>
      <c r="D95" s="14"/>
      <c r="G95" s="4"/>
      <c r="H95" s="4"/>
      <c r="I95" s="18"/>
    </row>
    <row r="96" spans="1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  <row r="477" spans="2:9" s="3" customFormat="1" x14ac:dyDescent="0.2">
      <c r="B477" s="5"/>
      <c r="C477" s="14"/>
      <c r="D477" s="14"/>
      <c r="G477" s="4"/>
      <c r="H477" s="4"/>
      <c r="I477" s="18"/>
    </row>
    <row r="478" spans="2:9" s="3" customFormat="1" x14ac:dyDescent="0.2">
      <c r="B478" s="5"/>
      <c r="C478" s="14"/>
      <c r="D478" s="14"/>
      <c r="G478" s="4"/>
      <c r="H478" s="4"/>
      <c r="I478" s="18"/>
    </row>
    <row r="479" spans="2:9" s="3" customFormat="1" x14ac:dyDescent="0.2">
      <c r="B479" s="5"/>
      <c r="C479" s="14"/>
      <c r="D479" s="14"/>
      <c r="G479" s="4"/>
      <c r="H479" s="4"/>
      <c r="I479" s="18"/>
    </row>
    <row r="480" spans="2:9" s="3" customFormat="1" x14ac:dyDescent="0.2">
      <c r="B480" s="5"/>
      <c r="C480" s="14"/>
      <c r="D480" s="14"/>
      <c r="G480" s="4"/>
      <c r="H480" s="4"/>
      <c r="I480" s="18"/>
    </row>
    <row r="481" spans="2:9" s="3" customFormat="1" x14ac:dyDescent="0.2">
      <c r="B481" s="5"/>
      <c r="C481" s="14"/>
      <c r="D481" s="14"/>
      <c r="G481" s="4"/>
      <c r="H481" s="4"/>
      <c r="I481" s="18"/>
    </row>
    <row r="482" spans="2:9" s="3" customFormat="1" x14ac:dyDescent="0.2">
      <c r="B482" s="5"/>
      <c r="C482" s="14"/>
      <c r="D482" s="14"/>
      <c r="G482" s="4"/>
      <c r="H482" s="4"/>
      <c r="I482" s="18"/>
    </row>
    <row r="483" spans="2:9" s="3" customFormat="1" x14ac:dyDescent="0.2">
      <c r="B483" s="5"/>
      <c r="C483" s="14"/>
      <c r="D483" s="14"/>
      <c r="G483" s="4"/>
      <c r="H483" s="4"/>
      <c r="I483" s="18"/>
    </row>
    <row r="484" spans="2:9" s="3" customFormat="1" x14ac:dyDescent="0.2">
      <c r="B484" s="5"/>
      <c r="C484" s="14"/>
      <c r="D484" s="14"/>
      <c r="G484" s="4"/>
      <c r="H484" s="4"/>
      <c r="I484" s="18"/>
    </row>
    <row r="485" spans="2:9" s="3" customFormat="1" x14ac:dyDescent="0.2">
      <c r="B485" s="5"/>
      <c r="C485" s="14"/>
      <c r="D485" s="14"/>
      <c r="G485" s="4"/>
      <c r="H485" s="4"/>
      <c r="I485" s="18"/>
    </row>
    <row r="486" spans="2:9" s="3" customFormat="1" x14ac:dyDescent="0.2">
      <c r="B486" s="5"/>
      <c r="C486" s="14"/>
      <c r="D486" s="14"/>
      <c r="G486" s="4"/>
      <c r="H486" s="4"/>
      <c r="I486" s="18"/>
    </row>
    <row r="487" spans="2:9" s="3" customFormat="1" x14ac:dyDescent="0.2">
      <c r="B487" s="5"/>
      <c r="C487" s="14"/>
      <c r="D487" s="14"/>
      <c r="G487" s="4"/>
      <c r="H487" s="4"/>
      <c r="I487" s="18"/>
    </row>
    <row r="488" spans="2:9" s="3" customFormat="1" x14ac:dyDescent="0.2">
      <c r="B488" s="5"/>
      <c r="C488" s="14"/>
      <c r="D488" s="14"/>
      <c r="G488" s="4"/>
      <c r="H488" s="4"/>
      <c r="I488" s="18"/>
    </row>
    <row r="489" spans="2:9" s="3" customFormat="1" x14ac:dyDescent="0.2">
      <c r="B489" s="5"/>
      <c r="C489" s="14"/>
      <c r="D489" s="14"/>
      <c r="G489" s="4"/>
      <c r="H489" s="4"/>
      <c r="I489" s="18"/>
    </row>
    <row r="490" spans="2:9" s="3" customFormat="1" x14ac:dyDescent="0.2">
      <c r="B490" s="5"/>
      <c r="C490" s="14"/>
      <c r="D490" s="14"/>
      <c r="G490" s="4"/>
      <c r="H490" s="4"/>
      <c r="I490" s="18"/>
    </row>
    <row r="491" spans="2:9" s="3" customFormat="1" x14ac:dyDescent="0.2">
      <c r="B491" s="5"/>
      <c r="C491" s="14"/>
      <c r="D491" s="14"/>
      <c r="G491" s="4"/>
      <c r="H491" s="4"/>
      <c r="I491" s="18"/>
    </row>
    <row r="492" spans="2:9" s="3" customFormat="1" x14ac:dyDescent="0.2">
      <c r="B492" s="5"/>
      <c r="C492" s="14"/>
      <c r="D492" s="14"/>
      <c r="G492" s="4"/>
      <c r="H492" s="4"/>
      <c r="I492" s="18"/>
    </row>
    <row r="493" spans="2:9" s="3" customFormat="1" x14ac:dyDescent="0.2">
      <c r="B493" s="5"/>
      <c r="C493" s="14"/>
      <c r="D493" s="14"/>
      <c r="G493" s="4"/>
      <c r="H493" s="4"/>
      <c r="I493" s="18"/>
    </row>
    <row r="494" spans="2:9" s="3" customFormat="1" x14ac:dyDescent="0.2">
      <c r="B494" s="5"/>
      <c r="C494" s="14"/>
      <c r="D494" s="14"/>
      <c r="G494" s="4"/>
      <c r="H494" s="4"/>
      <c r="I494" s="18"/>
    </row>
    <row r="495" spans="2:9" s="3" customFormat="1" x14ac:dyDescent="0.2">
      <c r="B495" s="5"/>
      <c r="C495" s="14"/>
      <c r="D495" s="14"/>
      <c r="G495" s="4"/>
      <c r="H495" s="4"/>
      <c r="I495" s="18"/>
    </row>
    <row r="496" spans="2:9" s="3" customFormat="1" x14ac:dyDescent="0.2">
      <c r="B496" s="5"/>
      <c r="C496" s="14"/>
      <c r="D496" s="14"/>
      <c r="G496" s="4"/>
      <c r="H496" s="4"/>
      <c r="I496" s="18"/>
    </row>
    <row r="497" spans="2:9" s="3" customFormat="1" x14ac:dyDescent="0.2">
      <c r="B497" s="5"/>
      <c r="C497" s="14"/>
      <c r="D497" s="14"/>
      <c r="G497" s="4"/>
      <c r="H497" s="4"/>
      <c r="I497" s="18"/>
    </row>
    <row r="498" spans="2:9" s="3" customFormat="1" x14ac:dyDescent="0.2">
      <c r="B498" s="5"/>
      <c r="C498" s="14"/>
      <c r="D498" s="14"/>
      <c r="G498" s="4"/>
      <c r="H498" s="4"/>
      <c r="I498" s="18"/>
    </row>
    <row r="499" spans="2:9" s="3" customFormat="1" x14ac:dyDescent="0.2">
      <c r="B499" s="5"/>
      <c r="C499" s="14"/>
      <c r="D499" s="14"/>
      <c r="G499" s="4"/>
      <c r="H499" s="4"/>
      <c r="I499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609" yWindow="302" count="2">
    <dataValidation allowBlank="1" showInputMessage="1" showErrorMessage="1" prompt="If item is not sold individually on the NYC DOE's E-Catalog, enter 'Not Sold Separately' here." sqref="H6 G7:G44 H15:H22"/>
    <dataValidation allowBlank="1" showInputMessage="1" showErrorMessage="1" prompt="If the item is not sold individually at the National level, enter 'Not Sold Separately' here." sqref="H23:H44 H7:H10"/>
  </dataValidations>
  <pageMargins left="0.75" right="0.75" top="1" bottom="1" header="0.5" footer="0.5"/>
  <pageSetup scale="5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2015-10-12T16:00:06Z</cp:lastPrinted>
  <dcterms:created xsi:type="dcterms:W3CDTF">2006-11-18T02:25:30Z</dcterms:created>
  <dcterms:modified xsi:type="dcterms:W3CDTF">2015-10-12T16:00:34Z</dcterms:modified>
</cp:coreProperties>
</file>