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<sst xmlns="http://schemas.openxmlformats.org/spreadsheetml/2006/main" count="99" uniqueCount="70">
  <si>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</si>
  <si>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</si>
  <si>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</si>
  <si>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</si>
  <si>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</si>
  <si>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</si>
  <si>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</si>
  <si>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</si>
  <si>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</si>
  <si>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</si>
  <si>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</si>
  <si>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</si>
  <si>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</si>
  <si>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</si>
  <si>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</si>
  <si>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</si>
  <si>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</si>
  <si>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</si>
  <si>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</si>
  <si>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</si>
  <si>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0545499585    </t>
  </si>
  <si>
    <t xml:space="preserve">9780545499583 </t>
  </si>
  <si>
    <t>0545116147</t>
  </si>
  <si>
    <t>9780545116145</t>
  </si>
  <si>
    <t>Scholastic Inc</t>
  </si>
  <si>
    <t>0545147050</t>
  </si>
  <si>
    <t>9780545147057</t>
  </si>
  <si>
    <t>BEHIND ENEMY LINES</t>
  </si>
  <si>
    <t>0545290341</t>
  </si>
  <si>
    <t>9780545290340</t>
  </si>
  <si>
    <t>MILLION DOLLAR THROW</t>
  </si>
  <si>
    <t>0545345391</t>
  </si>
  <si>
    <t>9780545345392</t>
  </si>
  <si>
    <t>0545377617</t>
  </si>
  <si>
    <t>9780545377614</t>
  </si>
  <si>
    <t>0545442567</t>
  </si>
  <si>
    <t>9780545442565</t>
  </si>
  <si>
    <t xml:space="preserve">EVERYTHING SHARKS </t>
  </si>
  <si>
    <t>054544814X</t>
  </si>
  <si>
    <t>9780545448147</t>
  </si>
  <si>
    <t>GLORY BE</t>
  </si>
  <si>
    <t>0439621755</t>
  </si>
  <si>
    <t>9780439621755</t>
  </si>
  <si>
    <t>0439755204</t>
  </si>
  <si>
    <t>9780439755207</t>
  </si>
  <si>
    <t xml:space="preserve">DRUMS, GIRLS, AND DANGEROUS PIE </t>
  </si>
  <si>
    <t>043979207X</t>
  </si>
  <si>
    <t>9780439792073</t>
  </si>
  <si>
    <t>0439857805</t>
  </si>
  <si>
    <t>9780439857802</t>
  </si>
  <si>
    <t>0439857821</t>
  </si>
  <si>
    <t>9780439857826</t>
  </si>
  <si>
    <t>0439888093</t>
  </si>
  <si>
    <t>9780439888097</t>
  </si>
  <si>
    <t>0439930634</t>
  </si>
  <si>
    <t>9780439930635</t>
  </si>
  <si>
    <t xml:space="preserve">CHAMP, THE: THE STORY OF MUHAMMAD ALI </t>
  </si>
  <si>
    <t>0439470145</t>
  </si>
  <si>
    <t>9780439470148</t>
  </si>
  <si>
    <t>ABSOLUTELY NORMAL CHAOS</t>
  </si>
  <si>
    <t>SURVIVING SHARKS AND OTHER DANGEROUS CREATURES</t>
  </si>
  <si>
    <t xml:space="preserve">HURRICANES BOOK </t>
  </si>
  <si>
    <t>$69.00 (Price $69.00 + FREE Delivery)</t>
  </si>
  <si>
    <t>Guided Reading Level Pack—V - 15 Titles, 1 Copy</t>
  </si>
  <si>
    <t xml:space="preserve">THE WORST THINGS IN LIFE ARE ALSO FREE </t>
  </si>
  <si>
    <t xml:space="preserve">SCHOOL. HASN'T THIS GONE ON LONG ENOUGH? </t>
  </si>
  <si>
    <t>JOURNAL OF OTTO PELTONEN, A FINNISH IMMIGRANT</t>
  </si>
  <si>
    <t>TERROR TRIPS</t>
  </si>
  <si>
    <t>SCARY SUMMER</t>
  </si>
  <si>
    <t xml:space="preserve">THE WAR OF THE 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</si>
</sst>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80" style="1" bestFit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63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62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64</v>
      </c>
      <c r="F7" s="27" t="s">
        <v>24</v>
      </c>
      <c r="G7" s="17">
        <v>5.99</v>
      </c>
      <c r="H7" s="17">
        <f>G7*0.75</f>
        <v>4.4924999999999997</v>
      </c>
      <c r="I7" s="19">
        <v>1</v>
      </c>
      <c r="J7" s="19" t="s">
        <v>19</v>
      </c>
    </row>
    <row r="8" spans="1:27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4.95</v>
      </c>
      <c r="H8" s="17">
        <f t="shared" ref="H8:H21" si="0">G8*0.75</f>
        <v>3.7125000000000004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6.95</v>
      </c>
      <c r="H9" s="17">
        <f t="shared" si="0"/>
        <v>5.2125000000000004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31</v>
      </c>
      <c r="D10" s="26" t="s">
        <v>32</v>
      </c>
      <c r="E10" s="27" t="s">
        <v>61</v>
      </c>
      <c r="F10" s="27" t="s">
        <v>24</v>
      </c>
      <c r="G10" s="17">
        <v>5.95</v>
      </c>
      <c r="H10" s="17">
        <f t="shared" si="0"/>
        <v>4.4625000000000004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33</v>
      </c>
      <c r="D11" s="26" t="s">
        <v>34</v>
      </c>
      <c r="E11" s="36" t="s">
        <v>65</v>
      </c>
      <c r="F11" s="27" t="s">
        <v>24</v>
      </c>
      <c r="G11" s="17">
        <v>5.99</v>
      </c>
      <c r="H11" s="17">
        <f t="shared" si="0"/>
        <v>4.4924999999999997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57</v>
      </c>
      <c r="D12" s="26" t="s">
        <v>58</v>
      </c>
      <c r="E12" s="27" t="s">
        <v>59</v>
      </c>
      <c r="F12" s="27" t="s">
        <v>24</v>
      </c>
      <c r="G12" s="17">
        <v>6.95</v>
      </c>
      <c r="H12" s="17">
        <f t="shared" si="0"/>
        <v>5.2125000000000004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35</v>
      </c>
      <c r="D13" s="26" t="s">
        <v>36</v>
      </c>
      <c r="E13" s="27" t="s">
        <v>37</v>
      </c>
      <c r="F13" s="27" t="s">
        <v>24</v>
      </c>
      <c r="G13" s="17">
        <v>8.9499999999999993</v>
      </c>
      <c r="H13" s="17">
        <f t="shared" si="0"/>
        <v>6.7124999999999995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38</v>
      </c>
      <c r="D14" s="26" t="s">
        <v>39</v>
      </c>
      <c r="E14" s="27" t="s">
        <v>40</v>
      </c>
      <c r="F14" s="27" t="s">
        <v>24</v>
      </c>
      <c r="G14" s="17">
        <v>6.95</v>
      </c>
      <c r="H14" s="17">
        <f t="shared" si="0"/>
        <v>5.2125000000000004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41</v>
      </c>
      <c r="D15" s="26" t="s">
        <v>42</v>
      </c>
      <c r="E15" s="36" t="s">
        <v>66</v>
      </c>
      <c r="F15" s="27" t="s">
        <v>24</v>
      </c>
      <c r="G15" s="17">
        <v>7.95</v>
      </c>
      <c r="H15" s="17">
        <f t="shared" si="0"/>
        <v>5.9625000000000004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43</v>
      </c>
      <c r="D16" s="26" t="s">
        <v>44</v>
      </c>
      <c r="E16" s="27" t="s">
        <v>45</v>
      </c>
      <c r="F16" s="27" t="s">
        <v>24</v>
      </c>
      <c r="G16" s="17">
        <v>7.99</v>
      </c>
      <c r="H16" s="17">
        <f t="shared" si="0"/>
        <v>5.9924999999999997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46</v>
      </c>
      <c r="D17" s="26" t="s">
        <v>47</v>
      </c>
      <c r="E17" s="27" t="s">
        <v>60</v>
      </c>
      <c r="F17" s="27" t="s">
        <v>24</v>
      </c>
      <c r="G17" s="17">
        <v>4.95</v>
      </c>
      <c r="H17" s="17">
        <f t="shared" si="0"/>
        <v>3.7125000000000004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48</v>
      </c>
      <c r="D18" s="26" t="s">
        <v>49</v>
      </c>
      <c r="E18" s="36" t="s">
        <v>67</v>
      </c>
      <c r="F18" s="27" t="s">
        <v>24</v>
      </c>
      <c r="G18" s="17">
        <v>9.99</v>
      </c>
      <c r="H18" s="17">
        <f t="shared" si="0"/>
        <v>7.4924999999999997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50</v>
      </c>
      <c r="D19" s="26" t="s">
        <v>51</v>
      </c>
      <c r="E19" s="36" t="s">
        <v>68</v>
      </c>
      <c r="F19" s="27" t="s">
        <v>24</v>
      </c>
      <c r="G19" s="17">
        <v>9.99</v>
      </c>
      <c r="H19" s="17">
        <f t="shared" si="0"/>
        <v>7.4924999999999997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52</v>
      </c>
      <c r="D20" s="26" t="s">
        <v>53</v>
      </c>
      <c r="E20" s="36" t="s">
        <v>69</v>
      </c>
      <c r="F20" s="27" t="s">
        <v>24</v>
      </c>
      <c r="G20" s="17">
        <v>5.99</v>
      </c>
      <c r="H20" s="17">
        <f t="shared" si="0"/>
        <v>4.4924999999999997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54</v>
      </c>
      <c r="D21" s="26" t="s">
        <v>55</v>
      </c>
      <c r="E21" s="27" t="s">
        <v>56</v>
      </c>
      <c r="F21" s="27" t="s">
        <v>24</v>
      </c>
      <c r="G21" s="17">
        <v>6.95</v>
      </c>
      <c r="H21" s="17">
        <f t="shared" si="0"/>
        <v>5.2125000000000004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2" yWindow="182" count="2">
    <dataValidation allowBlank="1" showInputMessage="1" showErrorMessage="1" prompt="If item is not sold individually on the NYC DOE's E-Catalog, enter 'Not Sold Separately' here." sqref="H6 G6:G15 G18:G54"/>
    <dataValidation allowBlank="1" showInputMessage="1" showErrorMessage="1" prompt="If the item is not sold individually at the National level, enter 'Not Sold Separately' here." sqref="G16:G17 H7:H54"/>
  </dataValidations>
  <pageMargins left="0.75" right="0.75" top="1" bottom="1" header="0.5" footer="0.5"/>
  <pageSetup scale="54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2015-06-17T17:33:24Z</cp:lastPrinted>
  <dcterms:created xsi:type="dcterms:W3CDTF">2006-11-18T02:25:30Z</dcterms:created>
  <dcterms:modified xsi:type="dcterms:W3CDTF">2015-06-17T17:33:38Z</dcterms:modified>
</cp:coreProperties>
</file>