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<sst xmlns="http://schemas.openxmlformats.org/spreadsheetml/2006/main" count="100" uniqueCount="71">
  <si>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</si>
  <si>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</si>
  <si>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</si>
  <si>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</si>
  <si>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</si>
  <si>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</si>
  <si>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</si>
  <si>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</si>
  <si>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</si>
  <si>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</si>
  <si>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</si>
  <si>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</si>
  <si>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</si>
  <si>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</si>
  <si>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</si>
  <si>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</si>
  <si>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</si>
  <si>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</si>
  <si>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</si>
  <si>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</si>
  <si>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0545499534    </t>
  </si>
  <si>
    <t xml:space="preserve">9780545499538 </t>
  </si>
  <si>
    <t>0531147789</t>
  </si>
  <si>
    <t>9780531147788</t>
  </si>
  <si>
    <t>CONGRESS OF THE UNITED STATES, THE</t>
  </si>
  <si>
    <t>Scholastic Inc</t>
  </si>
  <si>
    <t>0545042232</t>
  </si>
  <si>
    <t>9780545042239</t>
  </si>
  <si>
    <t xml:space="preserve">GREAT ESTIMATIONS </t>
  </si>
  <si>
    <t>0545138884</t>
  </si>
  <si>
    <t>9780545138888</t>
  </si>
  <si>
    <t xml:space="preserve">HOMEWORK MACHINE, THE </t>
  </si>
  <si>
    <t>0545279771</t>
  </si>
  <si>
    <t>9780545279772</t>
  </si>
  <si>
    <t>ENCYCLOPEDIA BROWN, SUPER SLEUTH</t>
  </si>
  <si>
    <t>0545312566</t>
  </si>
  <si>
    <t>9780545312561</t>
  </si>
  <si>
    <t xml:space="preserve">MIRACULOUS JOURNEY OF EDWARD TULANE </t>
  </si>
  <si>
    <t>0545360722</t>
  </si>
  <si>
    <t>9780545360722</t>
  </si>
  <si>
    <t xml:space="preserve">JUNEBUG </t>
  </si>
  <si>
    <t>0545391083</t>
  </si>
  <si>
    <t>9780545391085</t>
  </si>
  <si>
    <t>BAD KITTY MEETS THE BABY</t>
  </si>
  <si>
    <t>0545464781</t>
  </si>
  <si>
    <t>9780545464789</t>
  </si>
  <si>
    <t xml:space="preserve">FOURTH GRADE RATS </t>
  </si>
  <si>
    <t>053128106X</t>
  </si>
  <si>
    <t>9780531281062</t>
  </si>
  <si>
    <t>CLIMATE CHANGE</t>
  </si>
  <si>
    <t>0531281043</t>
  </si>
  <si>
    <t>9780531281048</t>
  </si>
  <si>
    <t xml:space="preserve">DESERTS </t>
  </si>
  <si>
    <t>90126119X</t>
  </si>
  <si>
    <t>0439024528</t>
  </si>
  <si>
    <t>9780439024525</t>
  </si>
  <si>
    <t xml:space="preserve">ROANOKE THE LOST COLONY </t>
  </si>
  <si>
    <t>0439241227</t>
  </si>
  <si>
    <t>9780439241229</t>
  </si>
  <si>
    <t>043957756X</t>
  </si>
  <si>
    <t>9780439577564</t>
  </si>
  <si>
    <t>043958549X</t>
  </si>
  <si>
    <t>9780439585491</t>
  </si>
  <si>
    <t>0439796016</t>
  </si>
  <si>
    <t>9780439796019</t>
  </si>
  <si>
    <t xml:space="preserve">Guided Reading Level Pack—Q (15 Titles, 1 copy) </t>
  </si>
  <si>
    <t>COCKROACH COOTIES</t>
  </si>
  <si>
    <t>DOUBLE FUDGE</t>
  </si>
  <si>
    <t>DINOSAURS</t>
  </si>
  <si>
    <t>WILD EARTH</t>
  </si>
  <si>
    <t xml:space="preserve">$58.30 (Price $58.30 + Delivery FREE)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</si>
</sst>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0.425781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65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70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f>G7*0.75</f>
        <v>5.2125000000000004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5.95</v>
      </c>
      <c r="H8" s="17">
        <f t="shared" ref="H8:H21" si="0">G8*0.75</f>
        <v>4.4625000000000004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5.95</v>
      </c>
      <c r="H9" s="17">
        <f t="shared" si="0"/>
        <v>4.4625000000000004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4.99</v>
      </c>
      <c r="H10" s="17">
        <f t="shared" si="0"/>
        <v>3.7425000000000002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6.95</v>
      </c>
      <c r="H11" s="17">
        <f t="shared" si="0"/>
        <v>5.2125000000000004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25</v>
      </c>
      <c r="G12" s="17">
        <v>5.5</v>
      </c>
      <c r="H12" s="17">
        <f t="shared" si="0"/>
        <v>4.125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25</v>
      </c>
      <c r="G13" s="17">
        <v>6.95</v>
      </c>
      <c r="H13" s="17">
        <f t="shared" si="0"/>
        <v>5.2125000000000004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25</v>
      </c>
      <c r="G14" s="17">
        <v>5.99</v>
      </c>
      <c r="H14" s="17">
        <f t="shared" si="0"/>
        <v>4.4924999999999997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>
        <v>6.95</v>
      </c>
      <c r="H15" s="17">
        <f t="shared" si="0"/>
        <v>5.2125000000000004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25</v>
      </c>
      <c r="G16" s="17">
        <v>6.95</v>
      </c>
      <c r="H16" s="17">
        <f t="shared" si="0"/>
        <v>5.2125000000000004</v>
      </c>
      <c r="I16" s="19">
        <v>1</v>
      </c>
      <c r="J16" s="19" t="s">
        <v>19</v>
      </c>
    </row>
    <row r="17" spans="1:10" x14ac:dyDescent="0.2">
      <c r="A17" s="25"/>
      <c r="B17" s="26" t="s">
        <v>53</v>
      </c>
      <c r="C17" s="26" t="s">
        <v>54</v>
      </c>
      <c r="D17" s="26" t="s">
        <v>55</v>
      </c>
      <c r="E17" s="27" t="s">
        <v>56</v>
      </c>
      <c r="F17" s="27" t="s">
        <v>25</v>
      </c>
      <c r="G17" s="17">
        <v>5.95</v>
      </c>
      <c r="H17" s="17">
        <f t="shared" si="0"/>
        <v>4.4625000000000004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57</v>
      </c>
      <c r="D18" s="26" t="s">
        <v>58</v>
      </c>
      <c r="E18" s="27" t="s">
        <v>68</v>
      </c>
      <c r="F18" s="27" t="s">
        <v>25</v>
      </c>
      <c r="G18" s="17">
        <v>4.99</v>
      </c>
      <c r="H18" s="17">
        <f t="shared" si="0"/>
        <v>3.7425000000000002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59</v>
      </c>
      <c r="D19" s="26" t="s">
        <v>60</v>
      </c>
      <c r="E19" s="36" t="s">
        <v>66</v>
      </c>
      <c r="F19" s="27" t="s">
        <v>25</v>
      </c>
      <c r="G19" s="17">
        <v>5.95</v>
      </c>
      <c r="H19" s="17">
        <f t="shared" si="0"/>
        <v>4.4625000000000004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61</v>
      </c>
      <c r="D20" s="26" t="s">
        <v>62</v>
      </c>
      <c r="E20" s="36" t="s">
        <v>67</v>
      </c>
      <c r="F20" s="27" t="s">
        <v>25</v>
      </c>
      <c r="G20" s="17">
        <v>5.95</v>
      </c>
      <c r="H20" s="17">
        <f t="shared" si="0"/>
        <v>4.4625000000000004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63</v>
      </c>
      <c r="D21" s="26" t="s">
        <v>64</v>
      </c>
      <c r="E21" s="27" t="s">
        <v>69</v>
      </c>
      <c r="F21" s="27" t="s">
        <v>25</v>
      </c>
      <c r="G21" s="17">
        <v>4.95</v>
      </c>
      <c r="H21" s="17">
        <f t="shared" si="0"/>
        <v>3.7125000000000004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5" yWindow="181" count="2">
    <dataValidation allowBlank="1" showInputMessage="1" showErrorMessage="1" prompt="If item is not sold individually on the NYC DOE's E-Catalog, enter 'Not Sold Separately' here." sqref="H6 G6:G17 G19:G54"/>
    <dataValidation allowBlank="1" showInputMessage="1" showErrorMessage="1" prompt="If the item is not sold individually at the National level, enter 'Not Sold Separately' here." sqref="G18:H18 H7:H17 H19:H5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2015-06-05T12:13:19Z</cp:lastPrinted>
  <dcterms:created xsi:type="dcterms:W3CDTF">2006-11-18T02:25:30Z</dcterms:created>
  <dcterms:modified xsi:type="dcterms:W3CDTF">2015-06-19T14:58:11Z</dcterms:modified>
</cp:coreProperties>
</file>