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calcChain.xml><?xml version="1.0" encoding="utf-8"?>
<calcChain xmlns="http://schemas.openxmlformats.org/spreadsheetml/2006/main">
  <c r="H8" i="3" l="1"/>
  <c r="H9" i="3"/>
  <c r="H10" i="3"/>
  <c r="H11" i="3"/>
  <c r="H12" i="3"/>
  <c r="H13" i="3"/>
  <c r="H14" i="3"/>
  <c r="H15" i="3"/>
  <c r="H16" i="3"/>
  <c r="H17" i="3"/>
  <c r="H18" i="3"/>
  <c r="H19" i="3"/>
  <c r="H20" i="3"/>
  <c r="H7" i="3"/>
</calcChain>
</file>

<file path=xl/sharedStrings.xml><?xml version="1.0" encoding="utf-8"?>
<sst xmlns="http://schemas.openxmlformats.org/spreadsheetml/2006/main" count="95" uniqueCount="68">
  <si>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</si>
  <si>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</si>
  <si>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</si>
  <si>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</si>
  <si>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</si>
  <si>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</si>
  <si>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</si>
  <si>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</si>
  <si>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</si>
  <si>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</si>
  <si>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</si>
  <si>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</si>
  <si>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</si>
  <si>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</si>
  <si>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</si>
  <si>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</si>
  <si>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</si>
  <si>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</si>
  <si>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</si>
  <si>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</si>
  <si>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 xml:space="preserve">0545499526    </t>
  </si>
  <si>
    <t xml:space="preserve">9780545499521 </t>
  </si>
  <si>
    <t>0531228037</t>
  </si>
  <si>
    <t>9780531228036</t>
  </si>
  <si>
    <t>GALAXIES</t>
  </si>
  <si>
    <t>Scholastic Inc</t>
  </si>
  <si>
    <t>0545004004</t>
  </si>
  <si>
    <t>9780545004008</t>
  </si>
  <si>
    <t>0545198674</t>
  </si>
  <si>
    <t>9780545198677</t>
  </si>
  <si>
    <t xml:space="preserve">ENCYCLOPEDIA BROWN AND THE CASE OF THE MIDNIGHT VISITOR </t>
  </si>
  <si>
    <t>0545223873</t>
  </si>
  <si>
    <t>9780545223874</t>
  </si>
  <si>
    <t xml:space="preserve">FOURTH GRADE FUSS </t>
  </si>
  <si>
    <t>054527978X</t>
  </si>
  <si>
    <t>9780545279789</t>
  </si>
  <si>
    <t xml:space="preserve">PUNCTUATION CELEBRATION </t>
  </si>
  <si>
    <t>054528919X</t>
  </si>
  <si>
    <t>9780545289191</t>
  </si>
  <si>
    <t>BAD KITTY VS. UNCLE MURRAY</t>
  </si>
  <si>
    <t>0545297230</t>
  </si>
  <si>
    <t>9780545297233</t>
  </si>
  <si>
    <t>BEST SCHOOL YEAR EVER, THE</t>
  </si>
  <si>
    <t>0439079551</t>
  </si>
  <si>
    <t>9780439079556</t>
  </si>
  <si>
    <t>BAD CASE OF STRIPES, A</t>
  </si>
  <si>
    <t>0439163676</t>
  </si>
  <si>
    <t>9780439163675</t>
  </si>
  <si>
    <t xml:space="preserve">GIRAFFE &amp; THE PELLY &amp; ME, THE </t>
  </si>
  <si>
    <t>0439204208</t>
  </si>
  <si>
    <t>9780439204200</t>
  </si>
  <si>
    <t>0439264294</t>
  </si>
  <si>
    <t>9780439264297</t>
  </si>
  <si>
    <t>0439314321</t>
  </si>
  <si>
    <t>9780439314329</t>
  </si>
  <si>
    <t>439768276</t>
  </si>
  <si>
    <t>0439768276</t>
  </si>
  <si>
    <t>9780439768276</t>
  </si>
  <si>
    <t xml:space="preserve">IF KIDS RULED THE SCHOOL! </t>
  </si>
  <si>
    <t>0439796199</t>
  </si>
  <si>
    <t>9780439796194</t>
  </si>
  <si>
    <t>$56.00 (Price $56.00 + FREE Delivery)</t>
  </si>
  <si>
    <t>Guided Reading Level Pack—P - 15 Books , 1 copy</t>
  </si>
  <si>
    <t>A SILLY SCIENCE EXPERIMENT</t>
  </si>
  <si>
    <t xml:space="preserve">THE GIANT GERM </t>
  </si>
  <si>
    <t xml:space="preserve">LEARNING TO GRAPH FROM A BABY TIGER </t>
  </si>
  <si>
    <t xml:space="preserve">AMAZING MAGNETISM </t>
  </si>
  <si>
    <t>THE BLOB THAT ATE EVERYONE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</si>
</sst>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8"/>
  <sheetViews>
    <sheetView tabSelected="1" zoomScale="80" zoomScaleNormal="80" workbookViewId="0">
      <selection activeCell="A2" sqref="A2:C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64.140625" style="1" bestFit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6</v>
      </c>
      <c r="B1" s="37"/>
      <c r="C1" s="37"/>
      <c r="D1" s="40" t="s">
        <v>20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7</v>
      </c>
      <c r="B2" s="37"/>
      <c r="C2" s="37"/>
      <c r="D2" s="40" t="s">
        <v>21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8</v>
      </c>
      <c r="B3" s="37"/>
      <c r="C3" s="37"/>
      <c r="D3" s="40" t="s">
        <v>62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9</v>
      </c>
      <c r="B4" s="37"/>
      <c r="C4" s="37"/>
      <c r="D4" s="40" t="s">
        <v>61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7" x14ac:dyDescent="0.2">
      <c r="A7" s="25"/>
      <c r="B7" s="26"/>
      <c r="C7" s="26" t="s">
        <v>22</v>
      </c>
      <c r="D7" s="26" t="s">
        <v>23</v>
      </c>
      <c r="E7" s="27" t="s">
        <v>24</v>
      </c>
      <c r="F7" s="27" t="s">
        <v>25</v>
      </c>
      <c r="G7" s="17">
        <v>6.95</v>
      </c>
      <c r="H7" s="17">
        <f>G7*0.75</f>
        <v>5.2125000000000004</v>
      </c>
      <c r="I7" s="19">
        <v>1</v>
      </c>
      <c r="J7" s="19" t="s">
        <v>19</v>
      </c>
    </row>
    <row r="8" spans="1:27" x14ac:dyDescent="0.2">
      <c r="A8" s="25"/>
      <c r="B8" s="26"/>
      <c r="C8" s="26" t="s">
        <v>26</v>
      </c>
      <c r="D8" s="26" t="s">
        <v>27</v>
      </c>
      <c r="E8" s="42" t="s">
        <v>63</v>
      </c>
      <c r="F8" s="27" t="s">
        <v>25</v>
      </c>
      <c r="G8" s="17">
        <v>4.95</v>
      </c>
      <c r="H8" s="17">
        <f t="shared" ref="H8:H20" si="0">G8*0.75</f>
        <v>3.7125000000000004</v>
      </c>
      <c r="I8" s="19">
        <v>1</v>
      </c>
      <c r="J8" s="19" t="s">
        <v>19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25</v>
      </c>
      <c r="G9" s="17">
        <v>4.99</v>
      </c>
      <c r="H9" s="17">
        <f t="shared" si="0"/>
        <v>3.7425000000000002</v>
      </c>
      <c r="I9" s="19">
        <v>1</v>
      </c>
      <c r="J9" s="19" t="s">
        <v>19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25</v>
      </c>
      <c r="G10" s="17">
        <v>5.5</v>
      </c>
      <c r="H10" s="17">
        <f t="shared" si="0"/>
        <v>4.125</v>
      </c>
      <c r="I10" s="19">
        <v>1</v>
      </c>
      <c r="J10" s="19" t="s">
        <v>19</v>
      </c>
    </row>
    <row r="11" spans="1:27" x14ac:dyDescent="0.2">
      <c r="A11" s="25"/>
      <c r="B11" s="26"/>
      <c r="C11" s="26" t="s">
        <v>34</v>
      </c>
      <c r="D11" s="26" t="s">
        <v>35</v>
      </c>
      <c r="E11" s="27" t="s">
        <v>36</v>
      </c>
      <c r="F11" s="27" t="s">
        <v>25</v>
      </c>
      <c r="G11" s="17">
        <v>5.95</v>
      </c>
      <c r="H11" s="17">
        <f t="shared" si="0"/>
        <v>4.4625000000000004</v>
      </c>
      <c r="I11" s="19">
        <v>1</v>
      </c>
      <c r="J11" s="19" t="s">
        <v>19</v>
      </c>
    </row>
    <row r="12" spans="1:27" x14ac:dyDescent="0.2">
      <c r="A12" s="25"/>
      <c r="B12" s="26"/>
      <c r="C12" s="26" t="s">
        <v>37</v>
      </c>
      <c r="D12" s="26" t="s">
        <v>38</v>
      </c>
      <c r="E12" s="27" t="s">
        <v>39</v>
      </c>
      <c r="F12" s="27" t="s">
        <v>25</v>
      </c>
      <c r="G12" s="17">
        <v>6.95</v>
      </c>
      <c r="H12" s="17">
        <f t="shared" si="0"/>
        <v>5.2125000000000004</v>
      </c>
      <c r="I12" s="19">
        <v>1</v>
      </c>
      <c r="J12" s="19" t="s">
        <v>19</v>
      </c>
    </row>
    <row r="13" spans="1:27" x14ac:dyDescent="0.2">
      <c r="A13" s="25"/>
      <c r="B13" s="26"/>
      <c r="C13" s="26" t="s">
        <v>40</v>
      </c>
      <c r="D13" s="26" t="s">
        <v>41</v>
      </c>
      <c r="E13" s="27" t="s">
        <v>42</v>
      </c>
      <c r="F13" s="27" t="s">
        <v>25</v>
      </c>
      <c r="G13" s="17">
        <v>5.5</v>
      </c>
      <c r="H13" s="17">
        <f t="shared" si="0"/>
        <v>4.125</v>
      </c>
      <c r="I13" s="19">
        <v>1</v>
      </c>
      <c r="J13" s="19" t="s">
        <v>19</v>
      </c>
    </row>
    <row r="14" spans="1:27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6.99</v>
      </c>
      <c r="H14" s="17">
        <f t="shared" si="0"/>
        <v>5.2424999999999997</v>
      </c>
      <c r="I14" s="19">
        <v>1</v>
      </c>
      <c r="J14" s="19" t="s">
        <v>19</v>
      </c>
    </row>
    <row r="15" spans="1:27" x14ac:dyDescent="0.2">
      <c r="A15" s="25"/>
      <c r="B15" s="26"/>
      <c r="C15" s="26" t="s">
        <v>46</v>
      </c>
      <c r="D15" s="26" t="s">
        <v>47</v>
      </c>
      <c r="E15" s="27" t="s">
        <v>48</v>
      </c>
      <c r="F15" s="27" t="s">
        <v>25</v>
      </c>
      <c r="G15" s="17">
        <v>5.5</v>
      </c>
      <c r="H15" s="17">
        <f t="shared" si="0"/>
        <v>4.125</v>
      </c>
      <c r="I15" s="19">
        <v>1</v>
      </c>
      <c r="J15" s="19" t="s">
        <v>19</v>
      </c>
    </row>
    <row r="16" spans="1:27" x14ac:dyDescent="0.2">
      <c r="A16" s="25"/>
      <c r="B16" s="26"/>
      <c r="C16" s="26" t="s">
        <v>49</v>
      </c>
      <c r="D16" s="26" t="s">
        <v>50</v>
      </c>
      <c r="E16" s="42" t="s">
        <v>64</v>
      </c>
      <c r="F16" s="27" t="s">
        <v>25</v>
      </c>
      <c r="G16" s="17">
        <v>4.99</v>
      </c>
      <c r="H16" s="17">
        <f t="shared" si="0"/>
        <v>3.7425000000000002</v>
      </c>
      <c r="I16" s="19">
        <v>1</v>
      </c>
      <c r="J16" s="19" t="s">
        <v>19</v>
      </c>
    </row>
    <row r="17" spans="1:10" x14ac:dyDescent="0.2">
      <c r="A17" s="25"/>
      <c r="B17" s="26"/>
      <c r="C17" s="26" t="s">
        <v>51</v>
      </c>
      <c r="D17" s="26" t="s">
        <v>52</v>
      </c>
      <c r="E17" s="42" t="s">
        <v>65</v>
      </c>
      <c r="F17" s="27" t="s">
        <v>25</v>
      </c>
      <c r="G17" s="17">
        <v>6.95</v>
      </c>
      <c r="H17" s="17">
        <f t="shared" si="0"/>
        <v>5.2125000000000004</v>
      </c>
      <c r="I17" s="19">
        <v>1</v>
      </c>
      <c r="J17" s="19" t="s">
        <v>19</v>
      </c>
    </row>
    <row r="18" spans="1:10" x14ac:dyDescent="0.2">
      <c r="A18" s="25"/>
      <c r="B18" s="26"/>
      <c r="C18" s="26" t="s">
        <v>53</v>
      </c>
      <c r="D18" s="26" t="s">
        <v>54</v>
      </c>
      <c r="E18" s="42" t="s">
        <v>66</v>
      </c>
      <c r="F18" s="27" t="s">
        <v>25</v>
      </c>
      <c r="G18" s="17">
        <v>4.99</v>
      </c>
      <c r="H18" s="17">
        <f t="shared" si="0"/>
        <v>3.7425000000000002</v>
      </c>
      <c r="I18" s="19">
        <v>1</v>
      </c>
      <c r="J18" s="19" t="s">
        <v>19</v>
      </c>
    </row>
    <row r="19" spans="1:10" x14ac:dyDescent="0.2">
      <c r="A19" s="25"/>
      <c r="B19" s="26" t="s">
        <v>55</v>
      </c>
      <c r="C19" s="26" t="s">
        <v>56</v>
      </c>
      <c r="D19" s="26" t="s">
        <v>57</v>
      </c>
      <c r="E19" s="27" t="s">
        <v>58</v>
      </c>
      <c r="F19" s="27" t="s">
        <v>25</v>
      </c>
      <c r="G19" s="17">
        <v>5.5</v>
      </c>
      <c r="H19" s="17">
        <f t="shared" si="0"/>
        <v>4.125</v>
      </c>
      <c r="I19" s="19">
        <v>1</v>
      </c>
      <c r="J19" s="19" t="s">
        <v>19</v>
      </c>
    </row>
    <row r="20" spans="1:10" x14ac:dyDescent="0.2">
      <c r="A20" s="25"/>
      <c r="B20" s="26"/>
      <c r="C20" s="26" t="s">
        <v>59</v>
      </c>
      <c r="D20" s="26" t="s">
        <v>60</v>
      </c>
      <c r="E20" s="42" t="s">
        <v>67</v>
      </c>
      <c r="F20" s="27" t="s">
        <v>25</v>
      </c>
      <c r="G20" s="17">
        <v>5.99</v>
      </c>
      <c r="H20" s="17">
        <f t="shared" si="0"/>
        <v>4.4924999999999997</v>
      </c>
      <c r="I20" s="19">
        <v>1</v>
      </c>
      <c r="J20" s="19" t="s">
        <v>19</v>
      </c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702" yWindow="184" count="2">
    <dataValidation allowBlank="1" showInputMessage="1" showErrorMessage="1" prompt="If item is not sold individually on the NYC DOE's E-Catalog, enter 'Not Sold Separately' here." sqref="H6 G6:G8 G10:G19 G21:G53"/>
    <dataValidation allowBlank="1" showInputMessage="1" showErrorMessage="1" prompt="If the item is not sold individually at the National level, enter 'Not Sold Separately' here." sqref="G20:H20 G9:H9 H7:H8 H21:H53 H10:H19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2015-06-17T17:29:56Z</cp:lastPrinted>
  <dcterms:created xsi:type="dcterms:W3CDTF">2006-11-18T02:25:30Z</dcterms:created>
  <dcterms:modified xsi:type="dcterms:W3CDTF">2015-06-17T17:30:09Z</dcterms:modified>
</cp:coreProperties>
</file>