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<sst xmlns="http://schemas.openxmlformats.org/spreadsheetml/2006/main" count="100" uniqueCount="71">
  <si>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</si>
  <si>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</si>
  <si>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</si>
  <si>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</si>
  <si>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</si>
  <si>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</si>
  <si>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</si>
  <si>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</si>
  <si>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</si>
  <si>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</si>
  <si>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</si>
  <si>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</si>
  <si>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</si>
  <si>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</si>
  <si>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</si>
  <si>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</si>
  <si>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</si>
  <si>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</si>
  <si>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</si>
  <si>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</si>
  <si>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0545499518 </t>
  </si>
  <si>
    <t>9780545499514</t>
  </si>
  <si>
    <t>0590681176</t>
  </si>
  <si>
    <t>9780590681179</t>
  </si>
  <si>
    <t xml:space="preserve">TEN TRUE ANIMAL RESCUES </t>
  </si>
  <si>
    <t>Scholastic Inc</t>
  </si>
  <si>
    <t>901268100</t>
  </si>
  <si>
    <t>0590687301</t>
  </si>
  <si>
    <t>9780590687300</t>
  </si>
  <si>
    <t>RALPH S. MOUSE</t>
  </si>
  <si>
    <t>0531071421</t>
  </si>
  <si>
    <t>9780531071427</t>
  </si>
  <si>
    <t xml:space="preserve">MY MAMA HAD A DANCING HEART </t>
  </si>
  <si>
    <t>0545175720</t>
  </si>
  <si>
    <t>9780545175722</t>
  </si>
  <si>
    <t xml:space="preserve">WHO WOULD WIN?: POLAR BEAR VS. GRIZZLY BEAR </t>
  </si>
  <si>
    <t>0545175739</t>
  </si>
  <si>
    <t>9780545175739</t>
  </si>
  <si>
    <t>WHO WOULD WIN?: TYRANNOSAURUS REX VS. VELOCIRAPTOR</t>
  </si>
  <si>
    <t>0545268397</t>
  </si>
  <si>
    <t>9780545268394</t>
  </si>
  <si>
    <t>0545346630</t>
  </si>
  <si>
    <t>9780545346634</t>
  </si>
  <si>
    <t>0439148065</t>
  </si>
  <si>
    <t>9780439148061</t>
  </si>
  <si>
    <t>0439148073</t>
  </si>
  <si>
    <t>9780439148078</t>
  </si>
  <si>
    <t>0439239036</t>
  </si>
  <si>
    <t>9780439239035</t>
  </si>
  <si>
    <t xml:space="preserve">HENRY HUGGINS </t>
  </si>
  <si>
    <t>0439326826</t>
  </si>
  <si>
    <t>9780439326827</t>
  </si>
  <si>
    <t>0439559650</t>
  </si>
  <si>
    <t>9780439559652</t>
  </si>
  <si>
    <t>043968451X</t>
  </si>
  <si>
    <t>9780439684514</t>
  </si>
  <si>
    <t>0439866677</t>
  </si>
  <si>
    <t>9780439866675</t>
  </si>
  <si>
    <t xml:space="preserve">AMAZING SHARKS! </t>
  </si>
  <si>
    <t>0590100572</t>
  </si>
  <si>
    <t>9780590100571</t>
  </si>
  <si>
    <t>COMMON GROUND</t>
  </si>
  <si>
    <t xml:space="preserve">RAMONA THE PEST </t>
  </si>
  <si>
    <t>RAMONA AND HER FATHER</t>
  </si>
  <si>
    <t>RAMONA QUIMBY, AGE 8</t>
  </si>
  <si>
    <t xml:space="preserve">GRANDDADDYS GIFT </t>
  </si>
  <si>
    <t>$56.00 (Price $56.00 + FREE Delivery)</t>
  </si>
  <si>
    <t>Guided Reading Level Pack—O - 15 Titles, 1 Copy</t>
  </si>
  <si>
    <t xml:space="preserve">UGLY ANIMALS </t>
  </si>
  <si>
    <t>INVISIBLE ISLAND</t>
  </si>
  <si>
    <t>CAT AND MOUSE IN A HAUNTED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</si>
</sst>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67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66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4.99</v>
      </c>
      <c r="H7" s="17">
        <f>G7*0.75</f>
        <v>3.7425000000000002</v>
      </c>
      <c r="I7" s="19">
        <v>1</v>
      </c>
      <c r="J7" s="19" t="s">
        <v>19</v>
      </c>
    </row>
    <row r="8" spans="1:27" x14ac:dyDescent="0.2">
      <c r="A8" s="25"/>
      <c r="B8" s="26" t="s">
        <v>26</v>
      </c>
      <c r="C8" s="26" t="s">
        <v>27</v>
      </c>
      <c r="D8" s="26" t="s">
        <v>28</v>
      </c>
      <c r="E8" s="27" t="s">
        <v>29</v>
      </c>
      <c r="F8" s="27" t="s">
        <v>25</v>
      </c>
      <c r="G8" s="17">
        <v>6.5</v>
      </c>
      <c r="H8" s="17">
        <f t="shared" ref="H8:H21" si="0">G8*0.75</f>
        <v>4.875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25</v>
      </c>
      <c r="G9" s="17">
        <v>6.99</v>
      </c>
      <c r="H9" s="17">
        <f t="shared" si="0"/>
        <v>5.2424999999999997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25</v>
      </c>
      <c r="G10" s="17">
        <v>4.5</v>
      </c>
      <c r="H10" s="17">
        <f t="shared" si="0"/>
        <v>3.375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25</v>
      </c>
      <c r="G11" s="17">
        <v>4.5</v>
      </c>
      <c r="H11" s="17">
        <f t="shared" si="0"/>
        <v>3.375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39</v>
      </c>
      <c r="D12" s="26" t="s">
        <v>40</v>
      </c>
      <c r="E12" s="27" t="s">
        <v>62</v>
      </c>
      <c r="F12" s="27" t="s">
        <v>25</v>
      </c>
      <c r="G12" s="17">
        <v>5.99</v>
      </c>
      <c r="H12" s="17">
        <f t="shared" si="0"/>
        <v>4.4924999999999997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41</v>
      </c>
      <c r="D13" s="26" t="s">
        <v>42</v>
      </c>
      <c r="E13" s="42" t="s">
        <v>68</v>
      </c>
      <c r="F13" s="27" t="s">
        <v>25</v>
      </c>
      <c r="G13" s="17">
        <v>3.99</v>
      </c>
      <c r="H13" s="17">
        <f t="shared" si="0"/>
        <v>2.9925000000000002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63</v>
      </c>
      <c r="F14" s="27" t="s">
        <v>25</v>
      </c>
      <c r="G14" s="17">
        <v>6.95</v>
      </c>
      <c r="H14" s="17">
        <f t="shared" si="0"/>
        <v>5.2125000000000004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45</v>
      </c>
      <c r="D15" s="26" t="s">
        <v>46</v>
      </c>
      <c r="E15" s="27" t="s">
        <v>64</v>
      </c>
      <c r="F15" s="27" t="s">
        <v>25</v>
      </c>
      <c r="G15" s="17">
        <v>6.5</v>
      </c>
      <c r="H15" s="17">
        <f t="shared" si="0"/>
        <v>4.875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59</v>
      </c>
      <c r="D16" s="26" t="s">
        <v>60</v>
      </c>
      <c r="E16" s="27" t="s">
        <v>61</v>
      </c>
      <c r="F16" s="27" t="s">
        <v>25</v>
      </c>
      <c r="G16" s="17">
        <v>4.95</v>
      </c>
      <c r="H16" s="17">
        <f t="shared" si="0"/>
        <v>3.7125000000000004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47</v>
      </c>
      <c r="D17" s="26" t="s">
        <v>48</v>
      </c>
      <c r="E17" s="27" t="s">
        <v>49</v>
      </c>
      <c r="F17" s="27" t="s">
        <v>25</v>
      </c>
      <c r="G17" s="17">
        <v>5.95</v>
      </c>
      <c r="H17" s="17">
        <f t="shared" si="0"/>
        <v>4.4625000000000004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50</v>
      </c>
      <c r="D18" s="26" t="s">
        <v>51</v>
      </c>
      <c r="E18" s="42" t="s">
        <v>69</v>
      </c>
      <c r="F18" s="27" t="s">
        <v>25</v>
      </c>
      <c r="G18" s="17">
        <v>3.99</v>
      </c>
      <c r="H18" s="17">
        <f t="shared" si="0"/>
        <v>2.9925000000000002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52</v>
      </c>
      <c r="D19" s="26" t="s">
        <v>53</v>
      </c>
      <c r="E19" s="42" t="s">
        <v>70</v>
      </c>
      <c r="F19" s="27" t="s">
        <v>25</v>
      </c>
      <c r="G19" s="17">
        <v>6.99</v>
      </c>
      <c r="H19" s="17">
        <f t="shared" si="0"/>
        <v>5.2424999999999997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54</v>
      </c>
      <c r="D20" s="26" t="s">
        <v>55</v>
      </c>
      <c r="E20" s="27" t="s">
        <v>65</v>
      </c>
      <c r="F20" s="27" t="s">
        <v>25</v>
      </c>
      <c r="G20" s="17">
        <v>5.5</v>
      </c>
      <c r="H20" s="17">
        <f t="shared" si="0"/>
        <v>4.125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56</v>
      </c>
      <c r="D21" s="26" t="s">
        <v>57</v>
      </c>
      <c r="E21" s="27" t="s">
        <v>58</v>
      </c>
      <c r="F21" s="27" t="s">
        <v>25</v>
      </c>
      <c r="G21" s="17">
        <v>4.5</v>
      </c>
      <c r="H21" s="17">
        <f t="shared" si="0"/>
        <v>3.375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701" yWindow="170" count="2">
    <dataValidation allowBlank="1" showInputMessage="1" showErrorMessage="1" prompt="If item is not sold individually on the NYC DOE's E-Catalog, enter 'Not Sold Separately' here." sqref="H6 G6:G12 G14:G54"/>
    <dataValidation allowBlank="1" showInputMessage="1" showErrorMessage="1" prompt="If the item is not sold individually at the National level, enter 'Not Sold Separately' here." sqref="G13:H13 H7:H12 H14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2015-06-17T17:27:07Z</cp:lastPrinted>
  <dcterms:created xsi:type="dcterms:W3CDTF">2006-11-18T02:25:30Z</dcterms:created>
  <dcterms:modified xsi:type="dcterms:W3CDTF">2015-06-17T17:27:20Z</dcterms:modified>
</cp:coreProperties>
</file>