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<sst xmlns="http://schemas.openxmlformats.org/spreadsheetml/2006/main" count="102" uniqueCount="73">
  <si>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</si>
  <si>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</si>
  <si>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</si>
  <si>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</si>
  <si>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</si>
  <si>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</si>
  <si>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</si>
  <si>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</si>
  <si>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</si>
  <si>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</si>
  <si>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</si>
  <si>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</si>
  <si>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</si>
  <si>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</si>
  <si>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</si>
  <si>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</si>
  <si>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</si>
  <si>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</si>
  <si>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</si>
  <si>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</si>
  <si>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0545499461    </t>
  </si>
  <si>
    <t xml:space="preserve">9780545499460 </t>
  </si>
  <si>
    <t>0590134914</t>
  </si>
  <si>
    <t>9780590134910</t>
  </si>
  <si>
    <t xml:space="preserve">HENRY AND MUDGE UNDER THE YELLOW MOON </t>
  </si>
  <si>
    <t>Scholastic Inc</t>
  </si>
  <si>
    <t>059013521X</t>
  </si>
  <si>
    <t>9780590135214</t>
  </si>
  <si>
    <t xml:space="preserve">HENRY AND MUDGE IN PUDDLE TROUBLE </t>
  </si>
  <si>
    <t>0590162845</t>
  </si>
  <si>
    <t>9780590162845</t>
  </si>
  <si>
    <t xml:space="preserve">HENRY AND MUDGE: THE FIRST BOOK </t>
  </si>
  <si>
    <t>0590265989</t>
  </si>
  <si>
    <t>9780590265980</t>
  </si>
  <si>
    <t>059084783X</t>
  </si>
  <si>
    <t>9780590847834</t>
  </si>
  <si>
    <t>0590925695</t>
  </si>
  <si>
    <t>9780590925693</t>
  </si>
  <si>
    <t xml:space="preserve">OFFICER BUCKLE AND GLORIA </t>
  </si>
  <si>
    <t>901308498</t>
  </si>
  <si>
    <t>0531071391</t>
  </si>
  <si>
    <t>9780531071397</t>
  </si>
  <si>
    <t xml:space="preserve">PAPERBOY, THE </t>
  </si>
  <si>
    <t>0516454587</t>
  </si>
  <si>
    <t>9780516454580</t>
  </si>
  <si>
    <t xml:space="preserve">SORTING </t>
  </si>
  <si>
    <t>0545068231</t>
  </si>
  <si>
    <t>9780545068239</t>
  </si>
  <si>
    <t>0545110882</t>
  </si>
  <si>
    <t>9780545110884</t>
  </si>
  <si>
    <t>0545215862</t>
  </si>
  <si>
    <t>9780545215862</t>
  </si>
  <si>
    <t>CLIFFORD'S MANNERS</t>
  </si>
  <si>
    <t>0545303028</t>
  </si>
  <si>
    <t>9780545303026</t>
  </si>
  <si>
    <t xml:space="preserve">ISH </t>
  </si>
  <si>
    <t>0439086418</t>
  </si>
  <si>
    <t>9780439086417</t>
  </si>
  <si>
    <t xml:space="preserve">FROGGY PLAYS SOCCER </t>
  </si>
  <si>
    <t>901323888</t>
  </si>
  <si>
    <t>0439711207</t>
  </si>
  <si>
    <t>9780439711203</t>
  </si>
  <si>
    <t>901216860</t>
  </si>
  <si>
    <t>0439800129</t>
  </si>
  <si>
    <t>9780439800129</t>
  </si>
  <si>
    <t>PIGEON FINDS A HOT DOG</t>
  </si>
  <si>
    <t>Guided Reading Level Pack—J (15 Titles, 1 copy)</t>
  </si>
  <si>
    <t>CRAZY HAIR DAY</t>
  </si>
  <si>
    <t xml:space="preserve">POPPLETON </t>
  </si>
  <si>
    <t xml:space="preserve">A QUARTER FROM THE TOOTH FAIRY </t>
  </si>
  <si>
    <t>POPPLETON IN WINTER</t>
  </si>
  <si>
    <t>CLOUDS</t>
  </si>
  <si>
    <t>$53.90 (Price $53.90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</si>
</sst>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31" sqref="D3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66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72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4.95</v>
      </c>
      <c r="H7" s="17">
        <f>G7*0.75</f>
        <v>3.7125000000000004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4.95</v>
      </c>
      <c r="H8" s="17">
        <f t="shared" ref="H8:H21" si="0">G8*0.75</f>
        <v>3.7125000000000004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4.95</v>
      </c>
      <c r="H9" s="17">
        <f t="shared" si="0"/>
        <v>3.7125000000000004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69</v>
      </c>
      <c r="F10" s="27" t="s">
        <v>25</v>
      </c>
      <c r="G10" s="17">
        <v>3.99</v>
      </c>
      <c r="H10" s="17">
        <f t="shared" si="0"/>
        <v>2.9925000000000002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68</v>
      </c>
      <c r="F11" s="27" t="s">
        <v>25</v>
      </c>
      <c r="G11" s="17">
        <v>4.99</v>
      </c>
      <c r="H11" s="17">
        <f t="shared" si="0"/>
        <v>3.7425000000000002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25</v>
      </c>
      <c r="G12" s="17">
        <v>6.95</v>
      </c>
      <c r="H12" s="17">
        <f t="shared" si="0"/>
        <v>5.2125000000000004</v>
      </c>
      <c r="I12" s="19">
        <v>1</v>
      </c>
      <c r="J12" s="19" t="s">
        <v>19</v>
      </c>
    </row>
    <row r="13" spans="1:27" x14ac:dyDescent="0.2">
      <c r="A13" s="25"/>
      <c r="B13" s="26" t="s">
        <v>39</v>
      </c>
      <c r="C13" s="26" t="s">
        <v>40</v>
      </c>
      <c r="D13" s="26" t="s">
        <v>41</v>
      </c>
      <c r="E13" s="27" t="s">
        <v>42</v>
      </c>
      <c r="F13" s="27" t="s">
        <v>25</v>
      </c>
      <c r="G13" s="17">
        <v>6.99</v>
      </c>
      <c r="H13" s="17">
        <f t="shared" si="0"/>
        <v>5.2424999999999997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4.95</v>
      </c>
      <c r="H14" s="17">
        <f t="shared" si="0"/>
        <v>3.7125000000000004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70</v>
      </c>
      <c r="F15" s="27" t="s">
        <v>25</v>
      </c>
      <c r="G15" s="17">
        <v>3.99</v>
      </c>
      <c r="H15" s="17">
        <f t="shared" si="0"/>
        <v>2.9925000000000002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48</v>
      </c>
      <c r="D16" s="26" t="s">
        <v>49</v>
      </c>
      <c r="E16" s="36" t="s">
        <v>67</v>
      </c>
      <c r="F16" s="27" t="s">
        <v>25</v>
      </c>
      <c r="G16" s="17">
        <v>4.99</v>
      </c>
      <c r="H16" s="17">
        <f t="shared" si="0"/>
        <v>3.7425000000000002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50</v>
      </c>
      <c r="D17" s="26" t="s">
        <v>51</v>
      </c>
      <c r="E17" s="27" t="s">
        <v>52</v>
      </c>
      <c r="F17" s="27" t="s">
        <v>25</v>
      </c>
      <c r="G17" s="17">
        <v>3.99</v>
      </c>
      <c r="H17" s="17">
        <f t="shared" si="0"/>
        <v>2.9925000000000002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53</v>
      </c>
      <c r="D18" s="26" t="s">
        <v>54</v>
      </c>
      <c r="E18" s="27" t="s">
        <v>55</v>
      </c>
      <c r="F18" s="27" t="s">
        <v>25</v>
      </c>
      <c r="G18" s="17">
        <v>3.95</v>
      </c>
      <c r="H18" s="17">
        <f t="shared" si="0"/>
        <v>2.9625000000000004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56</v>
      </c>
      <c r="D19" s="26" t="s">
        <v>57</v>
      </c>
      <c r="E19" s="27" t="s">
        <v>58</v>
      </c>
      <c r="F19" s="27" t="s">
        <v>25</v>
      </c>
      <c r="G19" s="17">
        <v>5.5</v>
      </c>
      <c r="H19" s="17">
        <f t="shared" si="0"/>
        <v>4.125</v>
      </c>
      <c r="I19" s="19">
        <v>1</v>
      </c>
      <c r="J19" s="19" t="s">
        <v>19</v>
      </c>
    </row>
    <row r="20" spans="1:10" x14ac:dyDescent="0.2">
      <c r="A20" s="25"/>
      <c r="B20" s="26" t="s">
        <v>59</v>
      </c>
      <c r="C20" s="26" t="s">
        <v>60</v>
      </c>
      <c r="D20" s="26" t="s">
        <v>61</v>
      </c>
      <c r="E20" s="36" t="s">
        <v>71</v>
      </c>
      <c r="F20" s="27" t="s">
        <v>25</v>
      </c>
      <c r="G20" s="17">
        <v>4.5</v>
      </c>
      <c r="H20" s="17">
        <f t="shared" si="0"/>
        <v>3.375</v>
      </c>
      <c r="I20" s="19">
        <v>1</v>
      </c>
      <c r="J20" s="19" t="s">
        <v>19</v>
      </c>
    </row>
    <row r="21" spans="1:10" x14ac:dyDescent="0.2">
      <c r="A21" s="25"/>
      <c r="B21" s="26" t="s">
        <v>62</v>
      </c>
      <c r="C21" s="26" t="s">
        <v>63</v>
      </c>
      <c r="D21" s="26" t="s">
        <v>64</v>
      </c>
      <c r="E21" s="27" t="s">
        <v>65</v>
      </c>
      <c r="F21" s="27" t="s">
        <v>25</v>
      </c>
      <c r="G21" s="17">
        <v>6.95</v>
      </c>
      <c r="H21" s="17">
        <f t="shared" si="0"/>
        <v>5.2125000000000004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3" yWindow="181" count="2">
    <dataValidation allowBlank="1" showInputMessage="1" showErrorMessage="1" prompt="If item is not sold individually on the NYC DOE's E-Catalog, enter 'Not Sold Separately' here." sqref="H6 G6:G7 G9:G54"/>
    <dataValidation allowBlank="1" showInputMessage="1" showErrorMessage="1" prompt="If the item is not sold individually at the National level, enter 'Not Sold Separately' here." sqref="G8:H8 H7 H9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2015-06-05T12:10:09Z</cp:lastPrinted>
  <dcterms:created xsi:type="dcterms:W3CDTF">2006-11-18T02:25:30Z</dcterms:created>
  <dcterms:modified xsi:type="dcterms:W3CDTF">2015-06-19T14:56:33Z</dcterms:modified>
</cp:coreProperties>
</file>