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Detail'!$A$1:$J$47</definedName>
  </definedNames>
  <calcPr calcId="145621"/>
</workbook>
</file>

<file path=xl/calcChain.xml><?xml version="1.0" encoding="utf-8"?>
<calcChain xmlns="http://schemas.openxmlformats.org/spreadsheetml/2006/main">
  <c r="H9" i="3" l="1"/>
  <c r="H10" i="3" l="1"/>
  <c r="H8" i="3"/>
  <c r="H7" i="3"/>
</calcChain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<sst xmlns="http://schemas.openxmlformats.org/spreadsheetml/2006/main" count="48" uniqueCount="39">
  <si>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</si>
  <si>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</si>
  <si>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</si>
  <si>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</si>
  <si>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</si>
  <si>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</si>
  <si>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</si>
  <si>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</si>
  <si>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</si>
  <si>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</si>
  <si>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</si>
  <si>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</si>
  <si>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</si>
  <si>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</si>
  <si>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</si>
  <si>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</si>
  <si>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</si>
  <si>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</si>
  <si>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</si>
  <si>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</si>
  <si>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</si>
  <si>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5.99</t>
  </si>
  <si>
    <t>6.99</t>
  </si>
  <si>
    <t xml:space="preserve">¡LLEGÓ LA NAVIDAD, DAVID!                                                                                                                                                                               </t>
  </si>
  <si>
    <t xml:space="preserve">CASO GRAVE DE RAYAS, UN                                                                                                                                                                                 </t>
  </si>
  <si>
    <t xml:space="preserve">UN PATO EN BICICLETA                                                                                                                                                                                    </t>
  </si>
  <si>
    <t xml:space="preserve">DAVID SE METE EN LÍOS                                                                                                                                                                                   </t>
  </si>
  <si>
    <t xml:space="preserve">9780545497329 </t>
  </si>
  <si>
    <t xml:space="preserve">0545497329    </t>
  </si>
  <si>
    <t>9780545238489</t>
  </si>
  <si>
    <t>9780439409865</t>
  </si>
  <si>
    <t>9780545240420</t>
  </si>
  <si>
    <t>9780439545617</t>
  </si>
  <si>
    <t>054523848X</t>
  </si>
  <si>
    <t>0439409861</t>
  </si>
  <si>
    <t>0545240425</t>
  </si>
  <si>
    <t>0439545617</t>
  </si>
  <si>
    <t>$15.40 (Price $15.40 + Delivery FREE)</t>
  </si>
  <si>
    <t xml:space="preserve">David Shannon Spanish Grades K-2 - 4 Books  (4 Titles, 1 copy)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</si>
</sst>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3" xfId="0" applyNumberForma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3" xfId="0" applyNumberFormat="1" applyBorder="1" applyAlignment="1">
      <alignment horizontal="center"/>
    </xf>
    <xf numFmtId="0" fontId="6" fillId="0" borderId="4" xfId="0" applyFont="1" applyBorder="1" applyAlignment="1" applyProtection="1">
      <alignment horizontal="right" vertical="top" wrapText="1" readingOrder="1"/>
      <protection locked="0"/>
    </xf>
    <xf numFmtId="165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="80" zoomScaleNormal="80" workbookViewId="0">
      <selection activeCell="H3" sqref="H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1" t="s">
        <v>6</v>
      </c>
      <c r="B1" s="52"/>
      <c r="C1" s="52"/>
      <c r="D1" s="55" t="s">
        <v>28</v>
      </c>
      <c r="E1" s="55"/>
      <c r="F1" s="47"/>
      <c r="G1" s="53"/>
      <c r="H1" s="54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1" t="s">
        <v>7</v>
      </c>
      <c r="B2" s="52"/>
      <c r="C2" s="52"/>
      <c r="D2" s="55" t="s">
        <v>27</v>
      </c>
      <c r="E2" s="55"/>
      <c r="F2" s="47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51" t="s">
        <v>8</v>
      </c>
      <c r="B3" s="52"/>
      <c r="C3" s="52"/>
      <c r="D3" s="55" t="s">
        <v>38</v>
      </c>
      <c r="E3" s="55"/>
      <c r="F3" s="47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1" t="s">
        <v>9</v>
      </c>
      <c r="B4" s="52"/>
      <c r="C4" s="52"/>
      <c r="D4" s="55" t="s">
        <v>37</v>
      </c>
      <c r="E4" s="55"/>
      <c r="F4" s="47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x14ac:dyDescent="0.2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x14ac:dyDescent="0.2">
      <c r="A7" s="27"/>
      <c r="B7" s="28"/>
      <c r="C7" s="48" t="s">
        <v>33</v>
      </c>
      <c r="D7" s="28" t="s">
        <v>29</v>
      </c>
      <c r="E7" s="44" t="s">
        <v>23</v>
      </c>
      <c r="F7" s="29" t="s">
        <v>20</v>
      </c>
      <c r="G7" s="49" t="s">
        <v>21</v>
      </c>
      <c r="H7" s="50">
        <f>5.99*0.75</f>
        <v>4.4924999999999997</v>
      </c>
      <c r="I7" s="46">
        <v>1</v>
      </c>
      <c r="J7" s="21" t="s">
        <v>19</v>
      </c>
    </row>
    <row r="8" spans="1:28" x14ac:dyDescent="0.2">
      <c r="A8" s="27"/>
      <c r="B8" s="28"/>
      <c r="C8" s="48" t="s">
        <v>34</v>
      </c>
      <c r="D8" s="28" t="s">
        <v>30</v>
      </c>
      <c r="E8" s="44" t="s">
        <v>24</v>
      </c>
      <c r="F8" s="29" t="s">
        <v>20</v>
      </c>
      <c r="G8" s="49" t="s">
        <v>22</v>
      </c>
      <c r="H8" s="50">
        <f>6.99*0.75</f>
        <v>5.2424999999999997</v>
      </c>
      <c r="I8" s="46">
        <v>1</v>
      </c>
      <c r="J8" s="21" t="s">
        <v>19</v>
      </c>
    </row>
    <row r="9" spans="1:28" x14ac:dyDescent="0.2">
      <c r="A9" s="27"/>
      <c r="B9" s="28"/>
      <c r="C9" s="48" t="s">
        <v>35</v>
      </c>
      <c r="D9" s="28" t="s">
        <v>31</v>
      </c>
      <c r="E9" s="44" t="s">
        <v>25</v>
      </c>
      <c r="F9" s="29" t="s">
        <v>20</v>
      </c>
      <c r="G9" s="49" t="s">
        <v>21</v>
      </c>
      <c r="H9" s="50">
        <f>5.99*0.75</f>
        <v>4.4924999999999997</v>
      </c>
      <c r="I9" s="46">
        <v>1</v>
      </c>
      <c r="J9" s="21" t="s">
        <v>19</v>
      </c>
    </row>
    <row r="10" spans="1:28" x14ac:dyDescent="0.2">
      <c r="A10" s="27"/>
      <c r="B10" s="28"/>
      <c r="C10" s="48" t="s">
        <v>36</v>
      </c>
      <c r="D10" s="28" t="s">
        <v>32</v>
      </c>
      <c r="E10" s="44" t="s">
        <v>26</v>
      </c>
      <c r="F10" s="29" t="s">
        <v>20</v>
      </c>
      <c r="G10" s="49" t="s">
        <v>21</v>
      </c>
      <c r="H10" s="50">
        <f>5.99*0.75</f>
        <v>4.4924999999999997</v>
      </c>
      <c r="I10" s="46">
        <v>1</v>
      </c>
      <c r="J10" s="21" t="s">
        <v>19</v>
      </c>
    </row>
    <row r="11" spans="1:28" x14ac:dyDescent="0.2">
      <c r="A11" s="27"/>
      <c r="B11" s="28"/>
      <c r="C11" s="43"/>
      <c r="D11" s="28"/>
      <c r="E11" s="44"/>
      <c r="F11" s="29"/>
      <c r="G11" s="19"/>
      <c r="H11" s="45"/>
      <c r="I11" s="46"/>
      <c r="J11" s="21"/>
    </row>
    <row r="12" spans="1:28" x14ac:dyDescent="0.2">
      <c r="A12" s="27"/>
      <c r="B12" s="28"/>
      <c r="C12" s="43"/>
      <c r="D12" s="28"/>
      <c r="E12" s="44"/>
      <c r="F12" s="29"/>
      <c r="G12" s="19"/>
      <c r="H12" s="45"/>
      <c r="I12" s="46"/>
      <c r="J12" s="21"/>
    </row>
    <row r="13" spans="1:28" x14ac:dyDescent="0.2">
      <c r="A13" s="27"/>
      <c r="B13" s="28"/>
      <c r="C13" s="43"/>
      <c r="D13" s="28"/>
      <c r="E13" s="44"/>
      <c r="F13" s="29"/>
      <c r="G13" s="19"/>
      <c r="H13" s="45"/>
      <c r="I13" s="46"/>
      <c r="J13" s="21"/>
    </row>
    <row r="14" spans="1:28" x14ac:dyDescent="0.2">
      <c r="A14" s="27"/>
      <c r="B14" s="28"/>
      <c r="C14" s="43"/>
      <c r="D14" s="28"/>
      <c r="E14" s="44"/>
      <c r="F14" s="29"/>
      <c r="G14" s="19"/>
      <c r="H14" s="45"/>
      <c r="I14" s="46"/>
      <c r="J14" s="21"/>
    </row>
    <row r="15" spans="1:28" x14ac:dyDescent="0.2">
      <c r="A15" s="27"/>
      <c r="B15" s="28"/>
      <c r="C15" s="43"/>
      <c r="D15" s="28"/>
      <c r="E15" s="44"/>
      <c r="F15" s="29"/>
      <c r="G15" s="19"/>
      <c r="H15" s="45"/>
      <c r="I15" s="46"/>
      <c r="J15" s="21"/>
    </row>
    <row r="16" spans="1:28" x14ac:dyDescent="0.2">
      <c r="A16" s="27"/>
      <c r="B16" s="28"/>
      <c r="C16" s="43"/>
      <c r="D16" s="28"/>
      <c r="E16" s="44"/>
      <c r="F16" s="29"/>
      <c r="G16" s="19"/>
      <c r="H16" s="45"/>
      <c r="I16" s="46"/>
      <c r="J16" s="21"/>
    </row>
    <row r="17" spans="1:10" x14ac:dyDescent="0.2">
      <c r="A17" s="27"/>
      <c r="B17" s="28"/>
      <c r="C17" s="43"/>
      <c r="D17" s="28"/>
      <c r="E17" s="44"/>
      <c r="F17" s="29"/>
      <c r="G17" s="19"/>
      <c r="H17" s="45"/>
      <c r="I17" s="46"/>
      <c r="J17" s="21"/>
    </row>
    <row r="18" spans="1:10" x14ac:dyDescent="0.2">
      <c r="A18" s="27"/>
      <c r="B18" s="28"/>
      <c r="C18" s="43"/>
      <c r="D18" s="28"/>
      <c r="E18" s="44"/>
      <c r="F18" s="29"/>
      <c r="G18" s="19"/>
      <c r="H18" s="45"/>
      <c r="I18" s="46"/>
      <c r="J18" s="21"/>
    </row>
    <row r="19" spans="1:10" x14ac:dyDescent="0.2">
      <c r="A19" s="27"/>
      <c r="B19" s="28"/>
      <c r="C19" s="43"/>
      <c r="D19" s="28"/>
      <c r="E19" s="44"/>
      <c r="F19" s="29"/>
      <c r="G19" s="19"/>
      <c r="H19" s="45"/>
      <c r="I19" s="46"/>
      <c r="J19" s="21"/>
    </row>
    <row r="20" spans="1:10" x14ac:dyDescent="0.2">
      <c r="A20" s="27"/>
      <c r="B20" s="28"/>
      <c r="C20" s="43"/>
      <c r="D20" s="28"/>
      <c r="E20" s="44"/>
      <c r="F20" s="29"/>
      <c r="G20" s="31"/>
      <c r="H20" s="45"/>
      <c r="I20" s="46"/>
      <c r="J20" s="21"/>
    </row>
    <row r="21" spans="1:10" x14ac:dyDescent="0.2">
      <c r="A21" s="27"/>
      <c r="B21" s="28"/>
      <c r="C21" s="43"/>
      <c r="D21" s="28"/>
      <c r="E21" s="44"/>
      <c r="F21" s="29"/>
      <c r="G21" s="31"/>
      <c r="H21" s="45"/>
      <c r="I21" s="46"/>
      <c r="J21" s="21"/>
    </row>
    <row r="22" spans="1:10" x14ac:dyDescent="0.2">
      <c r="A22" s="27"/>
      <c r="B22" s="28"/>
      <c r="C22" s="43"/>
      <c r="D22" s="28"/>
      <c r="E22" s="44"/>
      <c r="F22" s="29"/>
      <c r="G22" s="31"/>
      <c r="H22" s="45"/>
      <c r="I22" s="46"/>
      <c r="J22" s="21"/>
    </row>
    <row r="23" spans="1:10" x14ac:dyDescent="0.2">
      <c r="A23" s="27"/>
      <c r="B23" s="28"/>
      <c r="C23" s="43"/>
      <c r="D23" s="28"/>
      <c r="E23" s="44"/>
      <c r="F23" s="29"/>
      <c r="G23" s="31"/>
      <c r="H23" s="45"/>
      <c r="I23" s="46"/>
      <c r="J23" s="21"/>
    </row>
    <row r="24" spans="1:10" x14ac:dyDescent="0.2">
      <c r="A24" s="27"/>
      <c r="B24" s="28"/>
      <c r="C24" s="43"/>
      <c r="D24" s="28"/>
      <c r="E24" s="44"/>
      <c r="F24" s="29"/>
      <c r="G24" s="31"/>
      <c r="H24" s="45"/>
      <c r="I24" s="46"/>
      <c r="J24" s="21"/>
    </row>
    <row r="25" spans="1:10" x14ac:dyDescent="0.2">
      <c r="A25" s="27"/>
      <c r="B25" s="28"/>
      <c r="C25" s="43"/>
      <c r="D25" s="28"/>
      <c r="E25" s="44"/>
      <c r="F25" s="29"/>
      <c r="G25" s="31"/>
      <c r="H25" s="45"/>
      <c r="I25" s="46"/>
      <c r="J25" s="21"/>
    </row>
    <row r="26" spans="1:10" x14ac:dyDescent="0.2">
      <c r="A26" s="27"/>
      <c r="B26" s="35"/>
      <c r="C26" s="36"/>
      <c r="D26" s="35"/>
      <c r="E26" s="37"/>
      <c r="F26" s="38"/>
      <c r="G26" s="39"/>
      <c r="H26" s="40"/>
      <c r="I26" s="41"/>
      <c r="J26" s="4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5" yWindow="180" count="2">
    <dataValidation allowBlank="1" showInputMessage="1" showErrorMessage="1" prompt="If item is not sold individually on the NYC DOE's E-Catalog, enter 'Not Sold Separately' here." sqref="H6 G6:G47"/>
    <dataValidation allowBlank="1" showInputMessage="1" showErrorMessage="1" prompt="If the item is not sold individually at the National level, enter 'Not Sold Separately' here." sqref="H7:H4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2015-06-17T18:11:01Z</cp:lastPrinted>
  <dcterms:created xsi:type="dcterms:W3CDTF">2006-11-18T02:25:30Z</dcterms:created>
  <dcterms:modified xsi:type="dcterms:W3CDTF">2015-06-17T18:11:13Z</dcterms:modified>
</cp:coreProperties>
</file>