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Detail'!$B$7:$B$73</definedName>
    <definedName name="_xlnm.Print_Area" localSheetId="0">'Bundle Submission Detail'!$A$1:$J$73</definedName>
  </definedNames>
  <calcPr calcId="145621"/>
</workbook>
</file>

<file path=xl/sharedStrings.xml><?xml version="1.0" encoding="utf-8"?>
<sst xmlns="http://schemas.openxmlformats.org/spreadsheetml/2006/main" count="718" uniqueCount="316">
  <si>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</si>
  <si>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</si>
  <si>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</si>
  <si>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</si>
  <si>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</si>
  <si>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</si>
  <si>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</si>
  <si>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</si>
  <si>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</si>
  <si>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</si>
  <si>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</si>
  <si>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</si>
  <si>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</si>
  <si>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</si>
  <si>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</si>
  <si>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</si>
  <si>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</si>
  <si>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</si>
  <si>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</si>
  <si>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</si>
  <si>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9780545314428</t>
  </si>
  <si>
    <t>0545159466</t>
  </si>
  <si>
    <t>9780545159463</t>
  </si>
  <si>
    <t>0545162130</t>
  </si>
  <si>
    <t>9780545162135</t>
  </si>
  <si>
    <t>0545206847</t>
  </si>
  <si>
    <t>9780545206846</t>
  </si>
  <si>
    <t>0545222419</t>
  </si>
  <si>
    <t>9780545222419</t>
  </si>
  <si>
    <t>0545248493</t>
  </si>
  <si>
    <t>9780545248495</t>
  </si>
  <si>
    <t>0439919711</t>
  </si>
  <si>
    <t>9780439919715</t>
  </si>
  <si>
    <t>0545251877</t>
  </si>
  <si>
    <t>9780545251877</t>
  </si>
  <si>
    <t>0545122414</t>
  </si>
  <si>
    <t>9780545122412</t>
  </si>
  <si>
    <t>0545214297</t>
  </si>
  <si>
    <t>9780545214292</t>
  </si>
  <si>
    <t>0545790913</t>
  </si>
  <si>
    <t>9780545790918</t>
  </si>
  <si>
    <t>0439720001</t>
  </si>
  <si>
    <t>9780439720007</t>
  </si>
  <si>
    <t>0545017610</t>
  </si>
  <si>
    <t>9780545017619</t>
  </si>
  <si>
    <t>0545301726</t>
  </si>
  <si>
    <t>9780545301725</t>
  </si>
  <si>
    <t>054534848X</t>
  </si>
  <si>
    <t>9780545348485</t>
  </si>
  <si>
    <t>0545447755</t>
  </si>
  <si>
    <t>9780545447751</t>
  </si>
  <si>
    <t>0545459265</t>
  </si>
  <si>
    <t>9780545459266</t>
  </si>
  <si>
    <t>0545476704</t>
  </si>
  <si>
    <t>9780545476706</t>
  </si>
  <si>
    <t>0545575990</t>
  </si>
  <si>
    <t>9780545575997</t>
  </si>
  <si>
    <t>0545674964</t>
  </si>
  <si>
    <t>9780545674966</t>
  </si>
  <si>
    <t>0545873835</t>
  </si>
  <si>
    <t>9780545873833</t>
  </si>
  <si>
    <t>0439044014</t>
  </si>
  <si>
    <t>9780439044011</t>
  </si>
  <si>
    <t>0062295934</t>
  </si>
  <si>
    <t>9780062295934</t>
  </si>
  <si>
    <t>059045899X</t>
  </si>
  <si>
    <t>9780590458993</t>
  </si>
  <si>
    <t>0545018951</t>
  </si>
  <si>
    <t>9780545018951</t>
  </si>
  <si>
    <t>0545195667</t>
  </si>
  <si>
    <t>9780545195669</t>
  </si>
  <si>
    <t>0545251869</t>
  </si>
  <si>
    <t>9780545251860</t>
  </si>
  <si>
    <t>0439026105</t>
  </si>
  <si>
    <t>9780439026109</t>
  </si>
  <si>
    <t>0439326842</t>
  </si>
  <si>
    <t>9780439326841</t>
  </si>
  <si>
    <t>0439678455</t>
  </si>
  <si>
    <t>9780439678452</t>
  </si>
  <si>
    <t>0439793793</t>
  </si>
  <si>
    <t>9780439793797</t>
  </si>
  <si>
    <t>043984116X</t>
  </si>
  <si>
    <t>9780439841160</t>
  </si>
  <si>
    <t>0545231620</t>
  </si>
  <si>
    <t>9780545231626</t>
  </si>
  <si>
    <t>0545000912</t>
  </si>
  <si>
    <t>9780545000918</t>
  </si>
  <si>
    <t>0439172535</t>
  </si>
  <si>
    <t>9780439172530</t>
  </si>
  <si>
    <t>0439332931</t>
  </si>
  <si>
    <t>9780439332934</t>
  </si>
  <si>
    <t>0590449206</t>
  </si>
  <si>
    <t>9780590449205</t>
  </si>
  <si>
    <t>0545301734</t>
  </si>
  <si>
    <t>9780545301732</t>
  </si>
  <si>
    <t>0545481937</t>
  </si>
  <si>
    <t>9780545481939</t>
  </si>
  <si>
    <t>0545630118</t>
  </si>
  <si>
    <t>9780545630115</t>
  </si>
  <si>
    <t>0545687586</t>
  </si>
  <si>
    <t>9780545687584</t>
  </si>
  <si>
    <t>0545751772</t>
  </si>
  <si>
    <t>9780545751773</t>
  </si>
  <si>
    <t>0439699908</t>
  </si>
  <si>
    <t>9780439699907</t>
  </si>
  <si>
    <t>0439800102</t>
  </si>
  <si>
    <t>9780439800105</t>
  </si>
  <si>
    <t>0545666147</t>
  </si>
  <si>
    <t>9780545666145</t>
  </si>
  <si>
    <t>0545638534</t>
  </si>
  <si>
    <t>9780545638531</t>
  </si>
  <si>
    <t>0545803225</t>
  </si>
  <si>
    <t>9780545803229</t>
  </si>
  <si>
    <t>0545858240</t>
  </si>
  <si>
    <t>9780545858243</t>
  </si>
  <si>
    <t>0545858259</t>
  </si>
  <si>
    <t>9780545858250</t>
  </si>
  <si>
    <t>0545863171</t>
  </si>
  <si>
    <t>9780545863179</t>
  </si>
  <si>
    <t>0545615437</t>
  </si>
  <si>
    <t>9780545615433</t>
  </si>
  <si>
    <t>0439774330</t>
  </si>
  <si>
    <t>9780439774338</t>
  </si>
  <si>
    <t>0590480537</t>
  </si>
  <si>
    <t>9780590480536</t>
  </si>
  <si>
    <t>0545042232</t>
  </si>
  <si>
    <t>9780545042239</t>
  </si>
  <si>
    <t>0545160758</t>
  </si>
  <si>
    <t>9780545160759</t>
  </si>
  <si>
    <t>0545251621</t>
  </si>
  <si>
    <t>9780545251624</t>
  </si>
  <si>
    <t>614879</t>
  </si>
  <si>
    <t>0439390044</t>
  </si>
  <si>
    <t>9780439390040</t>
  </si>
  <si>
    <t>0439560500</t>
  </si>
  <si>
    <t>9780439560504</t>
  </si>
  <si>
    <t>0439611962</t>
  </si>
  <si>
    <t>9780439611961</t>
  </si>
  <si>
    <t>0439791707</t>
  </si>
  <si>
    <t>9780439791700</t>
  </si>
  <si>
    <t>0439799228</t>
  </si>
  <si>
    <t>9780439799225</t>
  </si>
  <si>
    <t>0545358442</t>
  </si>
  <si>
    <t>9780545358446</t>
  </si>
  <si>
    <t>0545484189</t>
  </si>
  <si>
    <t>9780545484183</t>
  </si>
  <si>
    <t>054549527X</t>
  </si>
  <si>
    <t>9780545495271</t>
  </si>
  <si>
    <t>0439266696</t>
  </si>
  <si>
    <t>9780439266697</t>
  </si>
  <si>
    <t>0531253635</t>
  </si>
  <si>
    <t>9780531253632</t>
  </si>
  <si>
    <t>0439801524</t>
  </si>
  <si>
    <t>9780439801522</t>
  </si>
  <si>
    <t>0531147924</t>
  </si>
  <si>
    <t>9780531147924</t>
  </si>
  <si>
    <t>0064451143</t>
  </si>
  <si>
    <t>9780064451147</t>
  </si>
  <si>
    <t>0545003938</t>
  </si>
  <si>
    <t>9780545003933</t>
  </si>
  <si>
    <t>0545056446</t>
  </si>
  <si>
    <t>9780545056441</t>
  </si>
  <si>
    <t>0545533783</t>
  </si>
  <si>
    <t>9780545533782</t>
  </si>
  <si>
    <t>0545558352</t>
  </si>
  <si>
    <t>9780545558358</t>
  </si>
  <si>
    <t>0545659361</t>
  </si>
  <si>
    <t>9780545659369</t>
  </si>
  <si>
    <t>0545664799</t>
  </si>
  <si>
    <t>9780545664790</t>
  </si>
  <si>
    <t>0545786851</t>
  </si>
  <si>
    <t>9780545786850</t>
  </si>
  <si>
    <t>0531283305</t>
  </si>
  <si>
    <t>9780531283301</t>
  </si>
  <si>
    <t>0531253600</t>
  </si>
  <si>
    <t>9780531253601</t>
  </si>
  <si>
    <t>0439676487</t>
  </si>
  <si>
    <t>9780439676489</t>
  </si>
  <si>
    <t>0688158498</t>
  </si>
  <si>
    <t>9780688158491</t>
  </si>
  <si>
    <t>0545805384</t>
  </si>
  <si>
    <t>9780545805384</t>
  </si>
  <si>
    <t>CLEMENTINE'S LETTER</t>
  </si>
  <si>
    <t>BAD KITTY GETS A BATH</t>
  </si>
  <si>
    <t>GREAT EGYPTIAN GRAVE ROBBERY, THE</t>
  </si>
  <si>
    <t>MAKE WAY FOR DYAMONDE DANIEL</t>
  </si>
  <si>
    <t>MISSING MITT, THE</t>
  </si>
  <si>
    <t>JAPANESE NINJA SURPRISE, THE</t>
  </si>
  <si>
    <t>SIMPLY SARAH: EATING ENCHILADAS</t>
  </si>
  <si>
    <t>SKI SCHOOL SNEAK</t>
  </si>
  <si>
    <t>FRIENDSHIP ACCORDING TO HUMPHREY</t>
  </si>
  <si>
    <t>WORST NAME IN THIRD GRADE, THE</t>
  </si>
  <si>
    <t>WHO WOULD WIN?: TARANTULA VS. SCORPION</t>
  </si>
  <si>
    <t>CLEMENTE!</t>
  </si>
  <si>
    <t>GERONIMO STILTON CAVEMICE #2: WATCH YOUR TAIL!</t>
  </si>
  <si>
    <t>WILD TIMES AT THE BED &amp; BISCUIT</t>
  </si>
  <si>
    <t>LEGO HERO FACTORY: SECRET MISSION #3: COLLISION COURSE</t>
  </si>
  <si>
    <t>MY WEIRDER SCHOOL #7: MISS KRAFT IS DAFT</t>
  </si>
  <si>
    <t>LITTLE RHINO #3: DUGOUT HERO</t>
  </si>
  <si>
    <t>ELLRAY JAKES WALKS THE PLANK!</t>
  </si>
  <si>
    <t>BSK #40: SEA MONSTERS DON'T RIDE MOTORCYCLES</t>
  </si>
  <si>
    <t>STICK DOG WANTS A HOT DOG</t>
  </si>
  <si>
    <t>AMBER BROWN #1: IS NOT A CRAYON</t>
  </si>
  <si>
    <t>IF THE SHOE FITS</t>
  </si>
  <si>
    <t>ALVIN HO: ALLERGIC TO GIRLS, SCHOOL, AND OTHER SCARY THINGS</t>
  </si>
  <si>
    <t>INTREPID CANADIAN EXPEDITION, THE</t>
  </si>
  <si>
    <t>PUNISHED!</t>
  </si>
  <si>
    <t>A TO Z MYSTERIES #11: THE KIDNAPPED KING</t>
  </si>
  <si>
    <t>FRIDA</t>
  </si>
  <si>
    <t>PUPPY PLACE, THE #1: GOLDIE</t>
  </si>
  <si>
    <t>GERONIMO STILTON #25: THE SEARCH FOR SUNKEN TREASURE</t>
  </si>
  <si>
    <t>NATIONAL GEOGRAPHIC READER LVL 2: PENGUINS!</t>
  </si>
  <si>
    <t>SCREAM FOR ICE CREAM</t>
  </si>
  <si>
    <t>SCOOBY-DOO 8X8: SCOOBY-DOO! AND THE WEIRD WATER PARK</t>
  </si>
  <si>
    <t>A TO Z MYSTERIES #12: THE LUCKY LOTTERY</t>
  </si>
  <si>
    <t>LILY AND MISS LIBERTY</t>
  </si>
  <si>
    <t>WHO WOULD WIN?: WHALE VS. GIANT SQUID</t>
  </si>
  <si>
    <t>GERONIMO STILTON #53: RUMBLE IN THE JUNGLE</t>
  </si>
  <si>
    <t>RICKY RICOTTA'S MIGHTY ROBOT VS. THE VOODOO VULTURES FROM VENUS</t>
  </si>
  <si>
    <t>SHOWDOWN AT THE ALAMO</t>
  </si>
  <si>
    <t>ADVENTURE ACCORDING TO HUMPHREY</t>
  </si>
  <si>
    <t>RUBY'S WISH</t>
  </si>
  <si>
    <t>LIGHTHOUSE FAMILY #1: THE STORM</t>
  </si>
  <si>
    <t>FRANKIE'S MAGIC SOCCER BALL #2: FRANKIE VS. THE ROWDY ROMANS</t>
  </si>
  <si>
    <t>WINTER ACCORDING TO HUMPHREY</t>
  </si>
  <si>
    <t>SNOW BEAR, THE</t>
  </si>
  <si>
    <t>ZAPATO POWER: FREDDIE RAMOS MAKES A SPLASH</t>
  </si>
  <si>
    <t>ZAPATO POWER: FREDDIE RAMOS SPRINGS INTO ACTION</t>
  </si>
  <si>
    <t>STORY OF THE THREE KINGDOMS, THE</t>
  </si>
  <si>
    <t>COURAGEOUS CANINE AND MORE TRUE STORIES OF AMAZING ANIMAL HEROES</t>
  </si>
  <si>
    <t>THIRD-GRADE DETECTIVES #9: THE CASE OF THE SWEATY BANK ROBBER</t>
  </si>
  <si>
    <t>SAMUEL EATON'S DAY (BKSHELF)</t>
  </si>
  <si>
    <t>GREAT ESTIMATIONS</t>
  </si>
  <si>
    <t>WHO WOULD WIN?: KILLER WHALE VS. GREAT WHITE SHARK</t>
  </si>
  <si>
    <t>FRACTIONS, DECIMALS, AND PERCENTS</t>
  </si>
  <si>
    <t>ACTIVITY SHEET: A MEDIEVAL FEAST</t>
  </si>
  <si>
    <t>MARTIN'S BIG WORDS</t>
  </si>
  <si>
    <t>MSB CHAPTER BOOK #17: FOOD CHAIN FRENZY</t>
  </si>
  <si>
    <t>SCHOL SCI RDR: SOLAR SYSTEM (EDS)</t>
  </si>
  <si>
    <t>MATH POTATOES: MIND-STRETCHING BRAIN FOOD (SSE)</t>
  </si>
  <si>
    <t>MUMMIES, PYRAMIDS, AND PHARAOHS</t>
  </si>
  <si>
    <t>SCHOL RDR LVL 3: REMEMBERING THE TITANIC</t>
  </si>
  <si>
    <t>MEDIEVAL FEAST, A</t>
  </si>
  <si>
    <t>BOY, WERE WE WRONG ABOUT DINOSAURS!</t>
  </si>
  <si>
    <t>SCHOLASTIC Q &amp; A: WHERE HAVE ALL THE PANDAS GONE?</t>
  </si>
  <si>
    <t>SUN, THE</t>
  </si>
  <si>
    <t>EASY BIO: ALBERT EINSTEIN: CREATIVE GENIUS</t>
  </si>
  <si>
    <t>MOON, THE</t>
  </si>
  <si>
    <t>WHERE DOES THE GARBAGE GO?</t>
  </si>
  <si>
    <t>SCHOLASTIC TRUE OR FALSE #3: REPTILES</t>
  </si>
  <si>
    <t>MSB: AND THE SCIENCE FAIR EXPEDITION</t>
  </si>
  <si>
    <t>SCHOLASTIC DISCOVER MORE READER LEVEL 3: VOLCANOES</t>
  </si>
  <si>
    <t>WORLD'S WEIRDEST ANIMALS: FISH</t>
  </si>
  <si>
    <t>WHAT HAPPENS TO A HAMBURGER?</t>
  </si>
  <si>
    <t>SCHOL RDR LVL 3: WHEN I GROW UP: SONIA SOTOMAYOR</t>
  </si>
  <si>
    <t>NATIONAL GEOGRAPHIC READER LVL 3: WATER</t>
  </si>
  <si>
    <t>WEST, THE</t>
  </si>
  <si>
    <t>WORLD DISCOVERY SCIENCE READER #5: FOSSILS</t>
  </si>
  <si>
    <t>PLANET EARTH/INSIDE OUT</t>
  </si>
  <si>
    <t>THAT'S A POSSIBILITY!</t>
  </si>
  <si>
    <t>4.50</t>
  </si>
  <si>
    <t>4.95</t>
  </si>
  <si>
    <t>5.50</t>
  </si>
  <si>
    <t>6.95</t>
  </si>
  <si>
    <t>NB</t>
  </si>
  <si>
    <t>5.99</t>
  </si>
  <si>
    <t>7.99</t>
  </si>
  <si>
    <t>3.99</t>
  </si>
  <si>
    <t>6.99</t>
  </si>
  <si>
    <t>5.95</t>
  </si>
  <si>
    <t>5.00</t>
  </si>
  <si>
    <t>4.99</t>
  </si>
  <si>
    <t>6.50</t>
  </si>
  <si>
    <t>7.95</t>
  </si>
  <si>
    <t>3.95</t>
  </si>
  <si>
    <t>7.93</t>
  </si>
  <si>
    <t>7.50</t>
  </si>
  <si>
    <t>4.00</t>
  </si>
  <si>
    <t xml:space="preserve">0545314429 </t>
  </si>
  <si>
    <t xml:space="preserve">Scholastic Inc </t>
  </si>
  <si>
    <t>WHERE HAVE ALL THE PANDAS GONE?</t>
  </si>
  <si>
    <t>FOOD CHAIN FRENZY</t>
  </si>
  <si>
    <t xml:space="preserve">SOLAR SYSTEM </t>
  </si>
  <si>
    <t>WORLD DISCOVERY SCIENCE READER: FOSSILS</t>
  </si>
  <si>
    <t>MATH POTATOES</t>
  </si>
  <si>
    <t>ALBERT EINSTEIN: CREATIVE GENIUS</t>
  </si>
  <si>
    <t>Library Publishing</t>
  </si>
  <si>
    <t>SCHOLASTIC TRUE OR FALSE: REPTILES</t>
  </si>
  <si>
    <t>KILLER WHALE VS. GREAT WHITE SHARK</t>
  </si>
  <si>
    <t>REMEMBERING THE TITANIC</t>
  </si>
  <si>
    <t>VOLCANOES</t>
  </si>
  <si>
    <t>WHEN I GROW UP: SONIA SOTOMAYOR</t>
  </si>
  <si>
    <t>WATER</t>
  </si>
  <si>
    <t xml:space="preserve">SAMUEL EATON'S DAY </t>
  </si>
  <si>
    <t>Scholastic Inc</t>
  </si>
  <si>
    <t>COLLISION COURSE</t>
  </si>
  <si>
    <t>GERONIMO STILTON CAVEMICE: WATCH YOUR TAIL!</t>
  </si>
  <si>
    <t xml:space="preserve">JULIAN RODRIGUEZ </t>
  </si>
  <si>
    <t>LITTLE RHINO: DUGOUT HERO</t>
  </si>
  <si>
    <t>MISS KRAFT IS DAFT</t>
  </si>
  <si>
    <t>RUBY AND THE BOOKER BOYS: TRIVIA QUEEN, 3RD GRADE SUPREME</t>
  </si>
  <si>
    <t>SEA MONSTERS DON'T RIDE MOTORCYCLES</t>
  </si>
  <si>
    <t>AMBER BROWN IS NOT A CRAYON</t>
  </si>
  <si>
    <t>ALLERGIC TO GIRLS, SCHOOL, AND OTHER SCARY THINGS</t>
  </si>
  <si>
    <t>GOLDIE</t>
  </si>
  <si>
    <t>THE SEARCH FOR SUNKEN TREASURE</t>
  </si>
  <si>
    <t>PENGUINS!</t>
  </si>
  <si>
    <t>SCOOBY-DOO! AND THE WEIRD WATER PARK</t>
  </si>
  <si>
    <t>RUMBLE IN THE JUNGLE</t>
  </si>
  <si>
    <t>THE STORM</t>
  </si>
  <si>
    <t>FRANKIE VS. THE ROWDY ROMANS</t>
  </si>
  <si>
    <t>FREDDIE RAMOS MAKES A SPLASH</t>
  </si>
  <si>
    <t>COURAGEOUS CANINE!</t>
  </si>
  <si>
    <t>READY-TO-GO II: GR 3 COMPLETE SET (75 Books: 60 Titles, 1 Copy; 3 Title, 5 Copies)</t>
  </si>
  <si>
    <t>204407</t>
  </si>
  <si>
    <t>$273.37 (Price $273.37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</si>
</sst>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/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ill="1" applyBorder="1"/>
    <xf numFmtId="49" fontId="0" fillId="0" borderId="1" xfId="0" applyNumberForma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5"/>
  <sheetViews>
    <sheetView tabSelected="1" zoomScale="80" zoomScaleNormal="80" workbookViewId="0">
      <selection activeCell="D5" sqref="D5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1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67" t="s">
        <v>5</v>
      </c>
      <c r="B1" s="68"/>
      <c r="C1" s="68"/>
      <c r="D1" s="69" t="s">
        <v>278</v>
      </c>
      <c r="E1" s="70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67" t="s">
        <v>6</v>
      </c>
      <c r="B2" s="68"/>
      <c r="C2" s="68"/>
      <c r="D2" s="69" t="s">
        <v>20</v>
      </c>
      <c r="E2" s="70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67" t="s">
        <v>7</v>
      </c>
      <c r="B3" s="68"/>
      <c r="C3" s="68"/>
      <c r="D3" s="69" t="s">
        <v>313</v>
      </c>
      <c r="E3" s="70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67" t="s">
        <v>8</v>
      </c>
      <c r="B4" s="68"/>
      <c r="C4" s="68"/>
      <c r="D4" s="69" t="s">
        <v>315</v>
      </c>
      <c r="E4" s="70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>
        <v>204407</v>
      </c>
      <c r="B7" s="20">
        <v>901826189</v>
      </c>
      <c r="C7" s="31" t="s">
        <v>156</v>
      </c>
      <c r="D7" s="31" t="s">
        <v>157</v>
      </c>
      <c r="E7" s="34" t="s">
        <v>248</v>
      </c>
      <c r="F7" s="49" t="s">
        <v>279</v>
      </c>
      <c r="G7" s="41">
        <v>5.99</v>
      </c>
      <c r="H7" s="22">
        <v>4.4924999999999997</v>
      </c>
      <c r="I7" s="30">
        <v>1</v>
      </c>
      <c r="J7" s="43" t="s">
        <v>17</v>
      </c>
    </row>
    <row r="8" spans="1:26" x14ac:dyDescent="0.2">
      <c r="A8" s="28">
        <v>204407</v>
      </c>
      <c r="B8" s="20">
        <v>901826189</v>
      </c>
      <c r="C8" s="20" t="s">
        <v>148</v>
      </c>
      <c r="D8" s="20" t="s">
        <v>149</v>
      </c>
      <c r="E8" s="35" t="s">
        <v>280</v>
      </c>
      <c r="F8" s="49" t="s">
        <v>279</v>
      </c>
      <c r="G8" s="22">
        <v>7.5</v>
      </c>
      <c r="H8" s="22">
        <v>5.625</v>
      </c>
      <c r="I8" s="20">
        <v>1</v>
      </c>
      <c r="J8" s="20" t="s">
        <v>17</v>
      </c>
    </row>
    <row r="9" spans="1:26" x14ac:dyDescent="0.2">
      <c r="A9" s="28">
        <v>204407</v>
      </c>
      <c r="B9" s="20">
        <v>901826189</v>
      </c>
      <c r="C9" s="20" t="s">
        <v>134</v>
      </c>
      <c r="D9" s="20" t="s">
        <v>135</v>
      </c>
      <c r="E9" s="32" t="s">
        <v>281</v>
      </c>
      <c r="F9" s="49" t="s">
        <v>279</v>
      </c>
      <c r="G9" s="22">
        <v>4.99</v>
      </c>
      <c r="H9" s="22">
        <v>3.7425000000000002</v>
      </c>
      <c r="I9" s="20">
        <v>1</v>
      </c>
      <c r="J9" s="20" t="s">
        <v>17</v>
      </c>
    </row>
    <row r="10" spans="1:26" x14ac:dyDescent="0.2">
      <c r="A10" s="28">
        <v>204407</v>
      </c>
      <c r="B10" s="20">
        <v>901826189</v>
      </c>
      <c r="C10" s="20" t="s">
        <v>136</v>
      </c>
      <c r="D10" s="20" t="s">
        <v>137</v>
      </c>
      <c r="E10" s="32" t="s">
        <v>282</v>
      </c>
      <c r="F10" s="49" t="s">
        <v>279</v>
      </c>
      <c r="G10" s="22">
        <v>7.93</v>
      </c>
      <c r="H10" s="22">
        <v>5.9474999999999998</v>
      </c>
      <c r="I10" s="20">
        <v>1</v>
      </c>
      <c r="J10" s="20" t="s">
        <v>17</v>
      </c>
    </row>
    <row r="11" spans="1:26" x14ac:dyDescent="0.2">
      <c r="A11" s="28">
        <v>204407</v>
      </c>
      <c r="B11" s="20">
        <v>901826189</v>
      </c>
      <c r="C11" s="31" t="s">
        <v>176</v>
      </c>
      <c r="D11" s="31" t="s">
        <v>177</v>
      </c>
      <c r="E11" s="28" t="s">
        <v>283</v>
      </c>
      <c r="F11" s="49" t="s">
        <v>279</v>
      </c>
      <c r="G11" s="41">
        <v>4.95</v>
      </c>
      <c r="H11" s="41">
        <v>3.7125000000000004</v>
      </c>
      <c r="I11" s="30">
        <v>1</v>
      </c>
      <c r="J11" s="43" t="s">
        <v>17</v>
      </c>
    </row>
    <row r="12" spans="1:26" x14ac:dyDescent="0.2">
      <c r="A12" s="28">
        <v>204407</v>
      </c>
      <c r="B12" s="20">
        <v>901826189</v>
      </c>
      <c r="C12" s="21" t="s">
        <v>138</v>
      </c>
      <c r="D12" s="21" t="s">
        <v>139</v>
      </c>
      <c r="E12" s="33" t="s">
        <v>284</v>
      </c>
      <c r="F12" s="49" t="s">
        <v>279</v>
      </c>
      <c r="G12" s="22">
        <v>6.95</v>
      </c>
      <c r="H12" s="22">
        <v>5.2125000000000004</v>
      </c>
      <c r="I12" s="15">
        <v>1</v>
      </c>
      <c r="J12" s="15" t="s">
        <v>17</v>
      </c>
    </row>
    <row r="13" spans="1:26" x14ac:dyDescent="0.2">
      <c r="A13" s="28">
        <v>204407</v>
      </c>
      <c r="B13" s="20">
        <v>901826189</v>
      </c>
      <c r="C13" s="31" t="s">
        <v>152</v>
      </c>
      <c r="D13" s="31" t="s">
        <v>153</v>
      </c>
      <c r="E13" s="34" t="s">
        <v>285</v>
      </c>
      <c r="F13" s="49" t="s">
        <v>279</v>
      </c>
      <c r="G13" s="41">
        <v>4.95</v>
      </c>
      <c r="H13" s="22">
        <v>3.7125000000000004</v>
      </c>
      <c r="I13" s="30">
        <v>1</v>
      </c>
      <c r="J13" s="43" t="s">
        <v>17</v>
      </c>
    </row>
    <row r="14" spans="1:26" x14ac:dyDescent="0.2">
      <c r="A14" s="28">
        <v>204407</v>
      </c>
      <c r="B14" s="20">
        <v>901826189</v>
      </c>
      <c r="C14" s="31" t="s">
        <v>154</v>
      </c>
      <c r="D14" s="31" t="s">
        <v>155</v>
      </c>
      <c r="E14" s="34" t="s">
        <v>247</v>
      </c>
      <c r="F14" s="48" t="s">
        <v>286</v>
      </c>
      <c r="G14" s="41">
        <v>6.95</v>
      </c>
      <c r="H14" s="22">
        <v>5.2125000000000004</v>
      </c>
      <c r="I14" s="30">
        <v>1</v>
      </c>
      <c r="J14" s="43" t="s">
        <v>17</v>
      </c>
    </row>
    <row r="15" spans="1:26" x14ac:dyDescent="0.2">
      <c r="A15" s="28">
        <v>204407</v>
      </c>
      <c r="B15" s="20">
        <v>901826189</v>
      </c>
      <c r="C15" s="31" t="s">
        <v>150</v>
      </c>
      <c r="D15" s="31" t="s">
        <v>151</v>
      </c>
      <c r="E15" s="37" t="s">
        <v>245</v>
      </c>
      <c r="F15" s="48" t="s">
        <v>286</v>
      </c>
      <c r="G15" s="41">
        <v>6.95</v>
      </c>
      <c r="H15" s="22">
        <v>5.2125000000000004</v>
      </c>
      <c r="I15" s="30">
        <v>1</v>
      </c>
      <c r="J15" s="43" t="s">
        <v>17</v>
      </c>
    </row>
    <row r="16" spans="1:26" x14ac:dyDescent="0.2">
      <c r="A16" s="28">
        <v>204407</v>
      </c>
      <c r="B16" s="20">
        <v>901826189</v>
      </c>
      <c r="C16" s="31" t="s">
        <v>172</v>
      </c>
      <c r="D16" s="31" t="s">
        <v>173</v>
      </c>
      <c r="E16" s="28" t="s">
        <v>256</v>
      </c>
      <c r="F16" s="48" t="s">
        <v>286</v>
      </c>
      <c r="G16" s="41">
        <v>6.95</v>
      </c>
      <c r="H16" s="41">
        <v>5.2125000000000004</v>
      </c>
      <c r="I16" s="30">
        <v>1</v>
      </c>
      <c r="J16" s="43" t="s">
        <v>17</v>
      </c>
    </row>
    <row r="17" spans="1:10" x14ac:dyDescent="0.2">
      <c r="A17" s="28">
        <v>204407</v>
      </c>
      <c r="B17" s="20">
        <v>901826189</v>
      </c>
      <c r="C17" s="31" t="s">
        <v>158</v>
      </c>
      <c r="D17" s="31" t="s">
        <v>159</v>
      </c>
      <c r="E17" s="34" t="s">
        <v>287</v>
      </c>
      <c r="F17" s="49" t="s">
        <v>279</v>
      </c>
      <c r="G17" s="41">
        <v>4.99</v>
      </c>
      <c r="H17" s="22">
        <v>3.7425000000000002</v>
      </c>
      <c r="I17" s="30">
        <v>1</v>
      </c>
      <c r="J17" s="43" t="s">
        <v>17</v>
      </c>
    </row>
    <row r="18" spans="1:10" x14ac:dyDescent="0.2">
      <c r="A18" s="28">
        <v>204407</v>
      </c>
      <c r="B18" s="20">
        <v>901826189</v>
      </c>
      <c r="C18" s="21" t="s">
        <v>125</v>
      </c>
      <c r="D18" s="21" t="s">
        <v>126</v>
      </c>
      <c r="E18" s="36" t="s">
        <v>232</v>
      </c>
      <c r="F18" s="49" t="s">
        <v>279</v>
      </c>
      <c r="G18" s="22">
        <v>5.95</v>
      </c>
      <c r="H18" s="22">
        <v>4.4625000000000004</v>
      </c>
      <c r="I18" s="15">
        <v>1</v>
      </c>
      <c r="J18" s="15" t="s">
        <v>17</v>
      </c>
    </row>
    <row r="19" spans="1:10" x14ac:dyDescent="0.2">
      <c r="A19" s="28">
        <v>204407</v>
      </c>
      <c r="B19" s="20">
        <v>901826189</v>
      </c>
      <c r="C19" s="31" t="s">
        <v>127</v>
      </c>
      <c r="D19" s="31" t="s">
        <v>128</v>
      </c>
      <c r="E19" s="37" t="s">
        <v>288</v>
      </c>
      <c r="F19" s="49" t="s">
        <v>279</v>
      </c>
      <c r="G19" s="41">
        <v>3.99</v>
      </c>
      <c r="H19" s="22">
        <v>2.9925000000000002</v>
      </c>
      <c r="I19" s="30">
        <v>1</v>
      </c>
      <c r="J19" s="43" t="s">
        <v>17</v>
      </c>
    </row>
    <row r="20" spans="1:10" x14ac:dyDescent="0.2">
      <c r="A20" s="28">
        <v>204407</v>
      </c>
      <c r="B20" s="20">
        <v>901826189</v>
      </c>
      <c r="C20" s="21" t="s">
        <v>129</v>
      </c>
      <c r="D20" s="21" t="s">
        <v>130</v>
      </c>
      <c r="E20" s="33" t="s">
        <v>234</v>
      </c>
      <c r="F20" s="49" t="s">
        <v>279</v>
      </c>
      <c r="G20" s="22">
        <v>5.95</v>
      </c>
      <c r="H20" s="22">
        <v>4.4625000000000004</v>
      </c>
      <c r="I20" s="15">
        <v>1</v>
      </c>
      <c r="J20" s="15" t="s">
        <v>17</v>
      </c>
    </row>
    <row r="21" spans="1:10" x14ac:dyDescent="0.2">
      <c r="A21" s="28">
        <v>204407</v>
      </c>
      <c r="B21" s="20">
        <v>901826189</v>
      </c>
      <c r="C21" s="20" t="s">
        <v>142</v>
      </c>
      <c r="D21" s="20" t="s">
        <v>143</v>
      </c>
      <c r="E21" s="32" t="s">
        <v>289</v>
      </c>
      <c r="F21" s="49" t="s">
        <v>279</v>
      </c>
      <c r="G21" s="22">
        <v>3.99</v>
      </c>
      <c r="H21" s="22">
        <v>2.9925000000000002</v>
      </c>
      <c r="I21" s="20">
        <v>1</v>
      </c>
      <c r="J21" s="20" t="s">
        <v>17</v>
      </c>
    </row>
    <row r="22" spans="1:10" x14ac:dyDescent="0.2">
      <c r="A22" s="28">
        <v>204407</v>
      </c>
      <c r="B22" s="20">
        <v>901826189</v>
      </c>
      <c r="C22" s="31" t="s">
        <v>144</v>
      </c>
      <c r="D22" s="31" t="s">
        <v>145</v>
      </c>
      <c r="E22" s="34" t="s">
        <v>242</v>
      </c>
      <c r="F22" s="49" t="s">
        <v>279</v>
      </c>
      <c r="G22" s="41">
        <v>5.95</v>
      </c>
      <c r="H22" s="22">
        <v>4.4625000000000004</v>
      </c>
      <c r="I22" s="30">
        <v>5</v>
      </c>
      <c r="J22" s="43" t="s">
        <v>17</v>
      </c>
    </row>
    <row r="23" spans="1:10" x14ac:dyDescent="0.2">
      <c r="A23" s="28">
        <v>204407</v>
      </c>
      <c r="B23" s="20">
        <v>901826189</v>
      </c>
      <c r="C23" s="31" t="s">
        <v>162</v>
      </c>
      <c r="D23" s="31" t="s">
        <v>163</v>
      </c>
      <c r="E23" s="28" t="s">
        <v>290</v>
      </c>
      <c r="F23" s="49" t="s">
        <v>279</v>
      </c>
      <c r="G23" s="41">
        <v>3.99</v>
      </c>
      <c r="H23" s="41">
        <v>2.9925000000000002</v>
      </c>
      <c r="I23" s="30">
        <v>1</v>
      </c>
      <c r="J23" s="43" t="s">
        <v>17</v>
      </c>
    </row>
    <row r="24" spans="1:10" x14ac:dyDescent="0.2">
      <c r="A24" s="28">
        <v>204407</v>
      </c>
      <c r="B24" s="20">
        <v>901826189</v>
      </c>
      <c r="C24" s="31" t="s">
        <v>164</v>
      </c>
      <c r="D24" s="31" t="s">
        <v>165</v>
      </c>
      <c r="E24" s="28" t="s">
        <v>252</v>
      </c>
      <c r="F24" s="49" t="s">
        <v>279</v>
      </c>
      <c r="G24" s="41">
        <v>5</v>
      </c>
      <c r="H24" s="41">
        <v>3.75</v>
      </c>
      <c r="I24" s="30">
        <v>1</v>
      </c>
      <c r="J24" s="43" t="s">
        <v>17</v>
      </c>
    </row>
    <row r="25" spans="1:10" x14ac:dyDescent="0.2">
      <c r="A25" s="28">
        <v>204407</v>
      </c>
      <c r="B25" s="20">
        <v>901826189</v>
      </c>
      <c r="C25" s="31" t="s">
        <v>168</v>
      </c>
      <c r="D25" s="31" t="s">
        <v>169</v>
      </c>
      <c r="E25" s="28" t="s">
        <v>291</v>
      </c>
      <c r="F25" s="49" t="s">
        <v>279</v>
      </c>
      <c r="G25" s="41">
        <v>3.99</v>
      </c>
      <c r="H25" s="41">
        <v>2.9925000000000002</v>
      </c>
      <c r="I25" s="30">
        <v>1</v>
      </c>
      <c r="J25" s="43" t="s">
        <v>17</v>
      </c>
    </row>
    <row r="26" spans="1:10" x14ac:dyDescent="0.2">
      <c r="A26" s="28">
        <v>204407</v>
      </c>
      <c r="B26" s="20">
        <v>901826189</v>
      </c>
      <c r="C26" s="31" t="s">
        <v>170</v>
      </c>
      <c r="D26" s="31" t="s">
        <v>171</v>
      </c>
      <c r="E26" s="28" t="s">
        <v>292</v>
      </c>
      <c r="F26" s="49" t="s">
        <v>279</v>
      </c>
      <c r="G26" s="41">
        <v>4</v>
      </c>
      <c r="H26" s="41">
        <v>3</v>
      </c>
      <c r="I26" s="30">
        <v>1</v>
      </c>
      <c r="J26" s="43" t="s">
        <v>17</v>
      </c>
    </row>
    <row r="27" spans="1:10" x14ac:dyDescent="0.2">
      <c r="A27" s="28">
        <v>204407</v>
      </c>
      <c r="B27" s="20">
        <v>901826189</v>
      </c>
      <c r="C27" s="21" t="s">
        <v>123</v>
      </c>
      <c r="D27" s="21" t="s">
        <v>124</v>
      </c>
      <c r="E27" s="36" t="s">
        <v>293</v>
      </c>
      <c r="F27" s="49" t="s">
        <v>279</v>
      </c>
      <c r="G27" s="22">
        <v>7.99</v>
      </c>
      <c r="H27" s="22">
        <v>5.9924999999999997</v>
      </c>
      <c r="I27" s="15">
        <v>1</v>
      </c>
      <c r="J27" s="15" t="s">
        <v>17</v>
      </c>
    </row>
    <row r="28" spans="1:10" x14ac:dyDescent="0.2">
      <c r="A28" s="65">
        <v>204383</v>
      </c>
      <c r="B28" s="20">
        <v>901826103</v>
      </c>
      <c r="C28" s="21" t="s">
        <v>23</v>
      </c>
      <c r="D28" s="21" t="s">
        <v>24</v>
      </c>
      <c r="E28" s="52" t="s">
        <v>183</v>
      </c>
      <c r="F28" s="47" t="s">
        <v>294</v>
      </c>
      <c r="G28" s="22">
        <v>6.95</v>
      </c>
      <c r="H28" s="22">
        <v>5.2125000000000004</v>
      </c>
      <c r="I28" s="15">
        <v>5</v>
      </c>
      <c r="J28" s="15" t="s">
        <v>17</v>
      </c>
    </row>
    <row r="29" spans="1:10" x14ac:dyDescent="0.2">
      <c r="A29" s="65">
        <v>204383</v>
      </c>
      <c r="B29" s="20">
        <v>901826103</v>
      </c>
      <c r="C29" s="31" t="s">
        <v>47</v>
      </c>
      <c r="D29" s="31" t="s">
        <v>48</v>
      </c>
      <c r="E29" s="53" t="s">
        <v>193</v>
      </c>
      <c r="F29" s="47" t="s">
        <v>294</v>
      </c>
      <c r="G29" s="41">
        <v>4.95</v>
      </c>
      <c r="H29" s="41">
        <v>3.7125000000000004</v>
      </c>
      <c r="I29" s="30">
        <v>1</v>
      </c>
      <c r="J29" s="43" t="s">
        <v>17</v>
      </c>
    </row>
    <row r="30" spans="1:10" x14ac:dyDescent="0.2">
      <c r="A30" s="65">
        <v>204383</v>
      </c>
      <c r="B30" s="20">
        <v>901826103</v>
      </c>
      <c r="C30" s="31" t="s">
        <v>21</v>
      </c>
      <c r="D30" s="31" t="s">
        <v>22</v>
      </c>
      <c r="E30" s="54" t="s">
        <v>182</v>
      </c>
      <c r="F30" s="47" t="s">
        <v>294</v>
      </c>
      <c r="G30" s="41">
        <v>5.5</v>
      </c>
      <c r="H30" s="22">
        <v>4.125</v>
      </c>
      <c r="I30" s="30">
        <v>1</v>
      </c>
      <c r="J30" s="43" t="s">
        <v>17</v>
      </c>
    </row>
    <row r="31" spans="1:10" x14ac:dyDescent="0.2">
      <c r="A31" s="65">
        <v>204383</v>
      </c>
      <c r="B31" s="20">
        <v>901826103</v>
      </c>
      <c r="C31" s="31" t="s">
        <v>53</v>
      </c>
      <c r="D31" s="31" t="s">
        <v>54</v>
      </c>
      <c r="E31" s="53" t="s">
        <v>295</v>
      </c>
      <c r="F31" s="47" t="s">
        <v>294</v>
      </c>
      <c r="G31" s="41">
        <v>5.99</v>
      </c>
      <c r="H31" s="41">
        <v>4.4924999999999997</v>
      </c>
      <c r="I31" s="30">
        <v>1</v>
      </c>
      <c r="J31" s="43" t="s">
        <v>17</v>
      </c>
    </row>
    <row r="32" spans="1:10" x14ac:dyDescent="0.2">
      <c r="A32" s="65">
        <v>204383</v>
      </c>
      <c r="B32" s="20">
        <v>901826103</v>
      </c>
      <c r="C32" s="31" t="s">
        <v>59</v>
      </c>
      <c r="D32" s="31" t="s">
        <v>60</v>
      </c>
      <c r="E32" s="53" t="s">
        <v>199</v>
      </c>
      <c r="F32" s="47" t="s">
        <v>294</v>
      </c>
      <c r="G32" s="41">
        <v>4.95</v>
      </c>
      <c r="H32" s="41">
        <v>3.7125000000000004</v>
      </c>
      <c r="I32" s="30">
        <v>1</v>
      </c>
      <c r="J32" s="43" t="s">
        <v>17</v>
      </c>
    </row>
    <row r="33" spans="1:10" x14ac:dyDescent="0.2">
      <c r="A33" s="65">
        <v>204383</v>
      </c>
      <c r="B33" s="20">
        <v>901826103</v>
      </c>
      <c r="C33" s="21" t="s">
        <v>39</v>
      </c>
      <c r="D33" s="21" t="s">
        <v>40</v>
      </c>
      <c r="E33" s="52" t="s">
        <v>190</v>
      </c>
      <c r="F33" s="47" t="s">
        <v>294</v>
      </c>
      <c r="G33" s="22">
        <v>5.95</v>
      </c>
      <c r="H33" s="22">
        <v>4.4625000000000004</v>
      </c>
      <c r="I33" s="15">
        <v>1</v>
      </c>
      <c r="J33" s="15" t="s">
        <v>17</v>
      </c>
    </row>
    <row r="34" spans="1:10" x14ac:dyDescent="0.2">
      <c r="A34" s="65">
        <v>204383</v>
      </c>
      <c r="B34" s="20">
        <v>901826103</v>
      </c>
      <c r="C34" s="31" t="s">
        <v>49</v>
      </c>
      <c r="D34" s="31" t="s">
        <v>50</v>
      </c>
      <c r="E34" s="53" t="s">
        <v>296</v>
      </c>
      <c r="F34" s="47" t="s">
        <v>294</v>
      </c>
      <c r="G34" s="41">
        <v>6.99</v>
      </c>
      <c r="H34" s="41">
        <v>5.2424999999999997</v>
      </c>
      <c r="I34" s="30">
        <v>1</v>
      </c>
      <c r="J34" s="43" t="s">
        <v>17</v>
      </c>
    </row>
    <row r="35" spans="1:10" x14ac:dyDescent="0.2">
      <c r="A35" s="65">
        <v>204383</v>
      </c>
      <c r="B35" s="20">
        <v>901826103</v>
      </c>
      <c r="C35" s="20" t="s">
        <v>25</v>
      </c>
      <c r="D35" s="20" t="s">
        <v>26</v>
      </c>
      <c r="E35" s="55" t="s">
        <v>184</v>
      </c>
      <c r="F35" s="47" t="s">
        <v>294</v>
      </c>
      <c r="G35" s="22">
        <v>4.95</v>
      </c>
      <c r="H35" s="22">
        <v>3.7125000000000004</v>
      </c>
      <c r="I35" s="20">
        <v>1</v>
      </c>
      <c r="J35" s="20" t="s">
        <v>17</v>
      </c>
    </row>
    <row r="36" spans="1:10" x14ac:dyDescent="0.2">
      <c r="A36" s="65">
        <v>204383</v>
      </c>
      <c r="B36" s="20">
        <v>901826103</v>
      </c>
      <c r="C36" s="20" t="s">
        <v>33</v>
      </c>
      <c r="D36" s="21" t="s">
        <v>34</v>
      </c>
      <c r="E36" s="56" t="s">
        <v>187</v>
      </c>
      <c r="F36" s="47" t="s">
        <v>294</v>
      </c>
      <c r="G36" s="22">
        <v>4.95</v>
      </c>
      <c r="H36" s="22">
        <v>3.7125000000000004</v>
      </c>
      <c r="I36" s="20">
        <v>1</v>
      </c>
      <c r="J36" s="20" t="s">
        <v>17</v>
      </c>
    </row>
    <row r="37" spans="1:10" x14ac:dyDescent="0.2">
      <c r="A37" s="65">
        <v>204383</v>
      </c>
      <c r="B37" s="20">
        <v>901826103</v>
      </c>
      <c r="C37" s="21" t="s">
        <v>31</v>
      </c>
      <c r="D37" s="21" t="s">
        <v>32</v>
      </c>
      <c r="E37" s="52" t="s">
        <v>297</v>
      </c>
      <c r="F37" s="47" t="s">
        <v>294</v>
      </c>
      <c r="G37" s="22">
        <v>5.99</v>
      </c>
      <c r="H37" s="22">
        <v>4.4924999999999997</v>
      </c>
      <c r="I37" s="15">
        <v>1</v>
      </c>
      <c r="J37" s="15" t="s">
        <v>17</v>
      </c>
    </row>
    <row r="38" spans="1:10" x14ac:dyDescent="0.2">
      <c r="A38" s="65">
        <v>204383</v>
      </c>
      <c r="B38" s="20">
        <v>901826103</v>
      </c>
      <c r="C38" s="31" t="s">
        <v>57</v>
      </c>
      <c r="D38" s="31" t="s">
        <v>58</v>
      </c>
      <c r="E38" s="53" t="s">
        <v>298</v>
      </c>
      <c r="F38" s="47" t="s">
        <v>294</v>
      </c>
      <c r="G38" s="41">
        <v>4.99</v>
      </c>
      <c r="H38" s="41">
        <v>3.7425000000000002</v>
      </c>
      <c r="I38" s="30">
        <v>1</v>
      </c>
      <c r="J38" s="43" t="s">
        <v>17</v>
      </c>
    </row>
    <row r="39" spans="1:10" x14ac:dyDescent="0.2">
      <c r="A39" s="65">
        <v>204383</v>
      </c>
      <c r="B39" s="20">
        <v>901826103</v>
      </c>
      <c r="C39" s="31" t="s">
        <v>27</v>
      </c>
      <c r="D39" s="31" t="s">
        <v>28</v>
      </c>
      <c r="E39" s="52" t="s">
        <v>185</v>
      </c>
      <c r="F39" s="47" t="s">
        <v>294</v>
      </c>
      <c r="G39" s="41">
        <v>4.95</v>
      </c>
      <c r="H39" s="22">
        <v>3.7125000000000004</v>
      </c>
      <c r="I39" s="30">
        <v>1</v>
      </c>
      <c r="J39" s="43" t="s">
        <v>17</v>
      </c>
    </row>
    <row r="40" spans="1:10" x14ac:dyDescent="0.2">
      <c r="A40" s="65">
        <v>204383</v>
      </c>
      <c r="B40" s="20">
        <v>901826103</v>
      </c>
      <c r="C40" s="31" t="s">
        <v>55</v>
      </c>
      <c r="D40" s="31" t="s">
        <v>56</v>
      </c>
      <c r="E40" s="53" t="s">
        <v>299</v>
      </c>
      <c r="F40" s="47" t="s">
        <v>294</v>
      </c>
      <c r="G40" s="41">
        <v>4.95</v>
      </c>
      <c r="H40" s="41">
        <v>3.7125000000000004</v>
      </c>
      <c r="I40" s="30">
        <v>1</v>
      </c>
      <c r="J40" s="43" t="s">
        <v>17</v>
      </c>
    </row>
    <row r="41" spans="1:10" x14ac:dyDescent="0.2">
      <c r="A41" s="65">
        <v>204383</v>
      </c>
      <c r="B41" s="20">
        <v>901826103</v>
      </c>
      <c r="C41" s="20" t="s">
        <v>29</v>
      </c>
      <c r="D41" s="20" t="s">
        <v>30</v>
      </c>
      <c r="E41" s="55" t="s">
        <v>186</v>
      </c>
      <c r="F41" s="47" t="s">
        <v>294</v>
      </c>
      <c r="G41" s="22">
        <v>5.5</v>
      </c>
      <c r="H41" s="22">
        <v>4.125</v>
      </c>
      <c r="I41" s="20">
        <v>1</v>
      </c>
      <c r="J41" s="20" t="s">
        <v>17</v>
      </c>
    </row>
    <row r="42" spans="1:10" x14ac:dyDescent="0.2">
      <c r="A42" s="65">
        <v>204383</v>
      </c>
      <c r="B42" s="20">
        <v>901826103</v>
      </c>
      <c r="C42" s="31" t="s">
        <v>43</v>
      </c>
      <c r="D42" s="31" t="s">
        <v>44</v>
      </c>
      <c r="E42" s="53" t="s">
        <v>300</v>
      </c>
      <c r="F42" s="47" t="s">
        <v>294</v>
      </c>
      <c r="G42" s="41">
        <v>5.99</v>
      </c>
      <c r="H42" s="41">
        <v>4.4924999999999997</v>
      </c>
      <c r="I42" s="30">
        <v>1</v>
      </c>
      <c r="J42" s="43" t="s">
        <v>17</v>
      </c>
    </row>
    <row r="43" spans="1:10" x14ac:dyDescent="0.2">
      <c r="A43" s="65">
        <v>204383</v>
      </c>
      <c r="B43" s="20">
        <v>901826103</v>
      </c>
      <c r="C43" s="31" t="s">
        <v>61</v>
      </c>
      <c r="D43" s="31" t="s">
        <v>62</v>
      </c>
      <c r="E43" s="53" t="s">
        <v>301</v>
      </c>
      <c r="F43" s="47" t="s">
        <v>294</v>
      </c>
      <c r="G43" s="41">
        <v>3.99</v>
      </c>
      <c r="H43" s="41">
        <v>2.9925000000000002</v>
      </c>
      <c r="I43" s="30">
        <v>1</v>
      </c>
      <c r="J43" s="43" t="s">
        <v>17</v>
      </c>
    </row>
    <row r="44" spans="1:10" x14ac:dyDescent="0.2">
      <c r="A44" s="65">
        <v>204383</v>
      </c>
      <c r="B44" s="20">
        <v>901826103</v>
      </c>
      <c r="C44" s="31" t="s">
        <v>35</v>
      </c>
      <c r="D44" s="31" t="s">
        <v>36</v>
      </c>
      <c r="E44" s="52" t="s">
        <v>188</v>
      </c>
      <c r="F44" s="47" t="s">
        <v>294</v>
      </c>
      <c r="G44" s="41">
        <v>4.95</v>
      </c>
      <c r="H44" s="22">
        <v>3.7125000000000004</v>
      </c>
      <c r="I44" s="30">
        <v>1</v>
      </c>
      <c r="J44" s="43" t="s">
        <v>17</v>
      </c>
    </row>
    <row r="45" spans="1:10" x14ac:dyDescent="0.2">
      <c r="A45" s="65">
        <v>204383</v>
      </c>
      <c r="B45" s="20">
        <v>901826103</v>
      </c>
      <c r="C45" s="31" t="s">
        <v>37</v>
      </c>
      <c r="D45" s="31" t="s">
        <v>38</v>
      </c>
      <c r="E45" s="52" t="s">
        <v>189</v>
      </c>
      <c r="F45" s="47" t="s">
        <v>294</v>
      </c>
      <c r="G45" s="41">
        <v>3.99</v>
      </c>
      <c r="H45" s="22">
        <v>2.9925000000000002</v>
      </c>
      <c r="I45" s="30">
        <v>1</v>
      </c>
      <c r="J45" s="43" t="s">
        <v>17</v>
      </c>
    </row>
    <row r="46" spans="1:10" x14ac:dyDescent="0.2">
      <c r="A46" s="65">
        <v>204383</v>
      </c>
      <c r="B46" s="20">
        <v>901826103</v>
      </c>
      <c r="C46" s="31" t="s">
        <v>63</v>
      </c>
      <c r="D46" s="31" t="s">
        <v>64</v>
      </c>
      <c r="E46" s="53" t="s">
        <v>201</v>
      </c>
      <c r="F46" s="47" t="s">
        <v>294</v>
      </c>
      <c r="G46" s="41">
        <v>6.99</v>
      </c>
      <c r="H46" s="41">
        <v>5.2424999999999997</v>
      </c>
      <c r="I46" s="30">
        <v>1</v>
      </c>
      <c r="J46" s="43" t="s">
        <v>17</v>
      </c>
    </row>
    <row r="47" spans="1:10" x14ac:dyDescent="0.2">
      <c r="A47" s="65">
        <v>204383</v>
      </c>
      <c r="B47" s="20">
        <v>901826103</v>
      </c>
      <c r="C47" s="31" t="s">
        <v>45</v>
      </c>
      <c r="D47" s="31" t="s">
        <v>46</v>
      </c>
      <c r="E47" s="57" t="s">
        <v>192</v>
      </c>
      <c r="F47" s="47" t="s">
        <v>294</v>
      </c>
      <c r="G47" s="41">
        <v>3.99</v>
      </c>
      <c r="H47" s="41">
        <v>2.9925000000000002</v>
      </c>
      <c r="I47" s="30">
        <v>1</v>
      </c>
      <c r="J47" s="43" t="s">
        <v>17</v>
      </c>
    </row>
    <row r="48" spans="1:10" s="2" customFormat="1" x14ac:dyDescent="0.2">
      <c r="A48" s="65">
        <v>204383</v>
      </c>
      <c r="B48" s="20">
        <v>901826103</v>
      </c>
      <c r="C48" s="43" t="s">
        <v>41</v>
      </c>
      <c r="D48" s="58" t="s">
        <v>42</v>
      </c>
      <c r="E48" s="59" t="s">
        <v>191</v>
      </c>
      <c r="F48" s="47" t="s">
        <v>294</v>
      </c>
      <c r="G48" s="41">
        <v>4.99</v>
      </c>
      <c r="H48" s="41">
        <v>3.7425000000000002</v>
      </c>
      <c r="I48" s="43">
        <v>1</v>
      </c>
      <c r="J48" s="43" t="s">
        <v>17</v>
      </c>
    </row>
    <row r="49" spans="1:10" x14ac:dyDescent="0.2">
      <c r="A49" s="66" t="s">
        <v>314</v>
      </c>
      <c r="B49" s="20">
        <v>901826138</v>
      </c>
      <c r="C49" s="21" t="s">
        <v>65</v>
      </c>
      <c r="D49" s="21" t="s">
        <v>66</v>
      </c>
      <c r="E49" s="60" t="s">
        <v>302</v>
      </c>
      <c r="F49" s="47" t="s">
        <v>294</v>
      </c>
      <c r="G49" s="22">
        <v>4.99</v>
      </c>
      <c r="H49" s="22">
        <v>3.7425000000000002</v>
      </c>
      <c r="I49" s="15">
        <v>1</v>
      </c>
      <c r="J49" s="15" t="s">
        <v>17</v>
      </c>
    </row>
    <row r="50" spans="1:10" x14ac:dyDescent="0.2">
      <c r="A50" s="66" t="s">
        <v>314</v>
      </c>
      <c r="B50" s="20">
        <v>901826138</v>
      </c>
      <c r="C50" s="21" t="s">
        <v>67</v>
      </c>
      <c r="D50" s="21" t="s">
        <v>68</v>
      </c>
      <c r="E50" s="61" t="s">
        <v>203</v>
      </c>
      <c r="F50" s="47" t="s">
        <v>294</v>
      </c>
      <c r="G50" s="22">
        <v>5.95</v>
      </c>
      <c r="H50" s="22">
        <v>4.4625000000000004</v>
      </c>
      <c r="I50" s="15">
        <v>1</v>
      </c>
      <c r="J50" s="15" t="s">
        <v>17</v>
      </c>
    </row>
    <row r="51" spans="1:10" ht="25.5" x14ac:dyDescent="0.2">
      <c r="A51" s="66" t="s">
        <v>314</v>
      </c>
      <c r="B51" s="20">
        <v>901826138</v>
      </c>
      <c r="C51" s="31" t="s">
        <v>69</v>
      </c>
      <c r="D51" s="31" t="s">
        <v>70</v>
      </c>
      <c r="E51" s="61" t="s">
        <v>303</v>
      </c>
      <c r="F51" s="47" t="s">
        <v>294</v>
      </c>
      <c r="G51" s="41">
        <v>6.5</v>
      </c>
      <c r="H51" s="22">
        <v>4.875</v>
      </c>
      <c r="I51" s="30">
        <v>5</v>
      </c>
      <c r="J51" s="43" t="s">
        <v>17</v>
      </c>
    </row>
    <row r="52" spans="1:10" x14ac:dyDescent="0.2">
      <c r="A52" s="66" t="s">
        <v>314</v>
      </c>
      <c r="B52" s="20">
        <v>901826138</v>
      </c>
      <c r="C52" s="21" t="s">
        <v>71</v>
      </c>
      <c r="D52" s="21" t="s">
        <v>72</v>
      </c>
      <c r="E52" s="60" t="s">
        <v>205</v>
      </c>
      <c r="F52" s="47" t="s">
        <v>294</v>
      </c>
      <c r="G52" s="22">
        <v>4.95</v>
      </c>
      <c r="H52" s="22">
        <v>3.7125000000000004</v>
      </c>
      <c r="I52" s="15">
        <v>1</v>
      </c>
      <c r="J52" s="15" t="s">
        <v>17</v>
      </c>
    </row>
    <row r="53" spans="1:10" x14ac:dyDescent="0.2">
      <c r="A53" s="66" t="s">
        <v>314</v>
      </c>
      <c r="B53" s="20">
        <v>901826138</v>
      </c>
      <c r="C53" s="20" t="s">
        <v>73</v>
      </c>
      <c r="D53" s="20" t="s">
        <v>74</v>
      </c>
      <c r="E53" s="62" t="s">
        <v>206</v>
      </c>
      <c r="F53" s="47" t="s">
        <v>294</v>
      </c>
      <c r="G53" s="22">
        <v>4.95</v>
      </c>
      <c r="H53" s="22">
        <v>3.7125000000000004</v>
      </c>
      <c r="I53" s="20">
        <v>1</v>
      </c>
      <c r="J53" s="20" t="s">
        <v>17</v>
      </c>
    </row>
    <row r="54" spans="1:10" x14ac:dyDescent="0.2">
      <c r="A54" s="66" t="s">
        <v>314</v>
      </c>
      <c r="B54" s="20">
        <v>901826138</v>
      </c>
      <c r="C54" s="20" t="s">
        <v>77</v>
      </c>
      <c r="D54" s="20" t="s">
        <v>78</v>
      </c>
      <c r="E54" s="62" t="s">
        <v>208</v>
      </c>
      <c r="F54" s="47" t="s">
        <v>294</v>
      </c>
      <c r="G54" s="22">
        <v>6.5</v>
      </c>
      <c r="H54" s="22">
        <v>4.875</v>
      </c>
      <c r="I54" s="20">
        <v>1</v>
      </c>
      <c r="J54" s="20" t="s">
        <v>17</v>
      </c>
    </row>
    <row r="55" spans="1:10" x14ac:dyDescent="0.2">
      <c r="A55" s="66" t="s">
        <v>314</v>
      </c>
      <c r="B55" s="20">
        <v>901826138</v>
      </c>
      <c r="C55" s="20" t="s">
        <v>79</v>
      </c>
      <c r="D55" s="20" t="s">
        <v>80</v>
      </c>
      <c r="E55" s="62" t="s">
        <v>304</v>
      </c>
      <c r="F55" s="47" t="s">
        <v>294</v>
      </c>
      <c r="G55" s="22">
        <v>4.99</v>
      </c>
      <c r="H55" s="22">
        <v>3.7425000000000002</v>
      </c>
      <c r="I55" s="20">
        <v>1</v>
      </c>
      <c r="J55" s="20" t="s">
        <v>17</v>
      </c>
    </row>
    <row r="56" spans="1:10" x14ac:dyDescent="0.2">
      <c r="A56" s="66" t="s">
        <v>314</v>
      </c>
      <c r="B56" s="20">
        <v>901826138</v>
      </c>
      <c r="C56" s="21" t="s">
        <v>81</v>
      </c>
      <c r="D56" s="21" t="s">
        <v>82</v>
      </c>
      <c r="E56" s="61" t="s">
        <v>305</v>
      </c>
      <c r="F56" s="47" t="s">
        <v>294</v>
      </c>
      <c r="G56" s="22">
        <v>7.99</v>
      </c>
      <c r="H56" s="22">
        <v>5.9924999999999997</v>
      </c>
      <c r="I56" s="15">
        <v>1</v>
      </c>
      <c r="J56" s="15" t="s">
        <v>17</v>
      </c>
    </row>
    <row r="57" spans="1:10" x14ac:dyDescent="0.2">
      <c r="A57" s="66" t="s">
        <v>314</v>
      </c>
      <c r="B57" s="20">
        <v>901826138</v>
      </c>
      <c r="C57" s="20" t="s">
        <v>83</v>
      </c>
      <c r="D57" s="21" t="s">
        <v>84</v>
      </c>
      <c r="E57" s="63" t="s">
        <v>306</v>
      </c>
      <c r="F57" s="47" t="s">
        <v>294</v>
      </c>
      <c r="G57" s="22">
        <v>4.5</v>
      </c>
      <c r="H57" s="22">
        <v>3.375</v>
      </c>
      <c r="I57" s="20">
        <v>1</v>
      </c>
      <c r="J57" s="20" t="s">
        <v>17</v>
      </c>
    </row>
    <row r="58" spans="1:10" x14ac:dyDescent="0.2">
      <c r="A58" s="66" t="s">
        <v>314</v>
      </c>
      <c r="B58" s="20">
        <v>901826138</v>
      </c>
      <c r="C58" s="20" t="s">
        <v>85</v>
      </c>
      <c r="D58" s="20" t="s">
        <v>86</v>
      </c>
      <c r="E58" s="62" t="s">
        <v>212</v>
      </c>
      <c r="F58" s="47" t="s">
        <v>294</v>
      </c>
      <c r="G58" s="22">
        <v>4.95</v>
      </c>
      <c r="H58" s="22">
        <v>3.7125000000000004</v>
      </c>
      <c r="I58" s="20">
        <v>1</v>
      </c>
      <c r="J58" s="20" t="s">
        <v>17</v>
      </c>
    </row>
    <row r="59" spans="1:10" x14ac:dyDescent="0.2">
      <c r="A59" s="66" t="s">
        <v>314</v>
      </c>
      <c r="B59" s="20">
        <v>901826138</v>
      </c>
      <c r="C59" s="31" t="s">
        <v>87</v>
      </c>
      <c r="D59" s="31" t="s">
        <v>88</v>
      </c>
      <c r="E59" s="60" t="s">
        <v>307</v>
      </c>
      <c r="F59" s="47" t="s">
        <v>294</v>
      </c>
      <c r="G59" s="41">
        <v>3.99</v>
      </c>
      <c r="H59" s="22">
        <v>2.9925000000000002</v>
      </c>
      <c r="I59" s="30">
        <v>1</v>
      </c>
      <c r="J59" s="43" t="s">
        <v>17</v>
      </c>
    </row>
    <row r="60" spans="1:10" x14ac:dyDescent="0.2">
      <c r="A60" s="66" t="s">
        <v>314</v>
      </c>
      <c r="B60" s="20">
        <v>901826138</v>
      </c>
      <c r="C60" s="20" t="s">
        <v>91</v>
      </c>
      <c r="D60" s="20" t="s">
        <v>92</v>
      </c>
      <c r="E60" s="63" t="s">
        <v>215</v>
      </c>
      <c r="F60" s="47" t="s">
        <v>294</v>
      </c>
      <c r="G60" s="22">
        <v>4.99</v>
      </c>
      <c r="H60" s="22">
        <v>3.7425000000000002</v>
      </c>
      <c r="I60" s="20">
        <v>1</v>
      </c>
      <c r="J60" s="20" t="s">
        <v>17</v>
      </c>
    </row>
    <row r="61" spans="1:10" x14ac:dyDescent="0.2">
      <c r="A61" s="66" t="s">
        <v>314</v>
      </c>
      <c r="B61" s="20">
        <v>901826138</v>
      </c>
      <c r="C61" s="31" t="s">
        <v>93</v>
      </c>
      <c r="D61" s="31" t="s">
        <v>94</v>
      </c>
      <c r="E61" s="61" t="s">
        <v>216</v>
      </c>
      <c r="F61" s="47" t="s">
        <v>294</v>
      </c>
      <c r="G61" s="41">
        <v>3.99</v>
      </c>
      <c r="H61" s="22">
        <v>2.9925000000000002</v>
      </c>
      <c r="I61" s="30">
        <v>1</v>
      </c>
      <c r="J61" s="43" t="s">
        <v>17</v>
      </c>
    </row>
    <row r="62" spans="1:10" x14ac:dyDescent="0.2">
      <c r="A62" s="66" t="s">
        <v>314</v>
      </c>
      <c r="B62" s="20">
        <v>901826138</v>
      </c>
      <c r="C62" s="31" t="s">
        <v>95</v>
      </c>
      <c r="D62" s="31" t="s">
        <v>96</v>
      </c>
      <c r="E62" s="60" t="s">
        <v>308</v>
      </c>
      <c r="F62" s="47" t="s">
        <v>294</v>
      </c>
      <c r="G62" s="41">
        <v>6.99</v>
      </c>
      <c r="H62" s="22">
        <v>5.2424999999999997</v>
      </c>
      <c r="I62" s="30">
        <v>1</v>
      </c>
      <c r="J62" s="43" t="s">
        <v>17</v>
      </c>
    </row>
    <row r="63" spans="1:10" ht="25.5" x14ac:dyDescent="0.2">
      <c r="A63" s="66" t="s">
        <v>314</v>
      </c>
      <c r="B63" s="20">
        <v>901826138</v>
      </c>
      <c r="C63" s="31" t="s">
        <v>97</v>
      </c>
      <c r="D63" s="31" t="s">
        <v>98</v>
      </c>
      <c r="E63" s="60" t="s">
        <v>218</v>
      </c>
      <c r="F63" s="47" t="s">
        <v>294</v>
      </c>
      <c r="G63" s="41">
        <v>5.99</v>
      </c>
      <c r="H63" s="22">
        <v>4.4924999999999997</v>
      </c>
      <c r="I63" s="30">
        <v>1</v>
      </c>
      <c r="J63" s="43" t="s">
        <v>17</v>
      </c>
    </row>
    <row r="64" spans="1:10" x14ac:dyDescent="0.2">
      <c r="A64" s="66" t="s">
        <v>314</v>
      </c>
      <c r="B64" s="20">
        <v>901826138</v>
      </c>
      <c r="C64" s="31" t="s">
        <v>99</v>
      </c>
      <c r="D64" s="31" t="s">
        <v>100</v>
      </c>
      <c r="E64" s="60" t="s">
        <v>219</v>
      </c>
      <c r="F64" s="47" t="s">
        <v>294</v>
      </c>
      <c r="G64" s="41">
        <v>4.95</v>
      </c>
      <c r="H64" s="22">
        <v>3.7125000000000004</v>
      </c>
      <c r="I64" s="30">
        <v>1</v>
      </c>
      <c r="J64" s="43" t="s">
        <v>17</v>
      </c>
    </row>
    <row r="65" spans="1:10" x14ac:dyDescent="0.2">
      <c r="A65" s="66" t="s">
        <v>314</v>
      </c>
      <c r="B65" s="20">
        <v>901826138</v>
      </c>
      <c r="C65" s="31" t="s">
        <v>101</v>
      </c>
      <c r="D65" s="31" t="s">
        <v>102</v>
      </c>
      <c r="E65" s="60" t="s">
        <v>220</v>
      </c>
      <c r="F65" s="47" t="s">
        <v>294</v>
      </c>
      <c r="G65" s="41">
        <v>5.5</v>
      </c>
      <c r="H65" s="22">
        <v>4.125</v>
      </c>
      <c r="I65" s="30">
        <v>1</v>
      </c>
      <c r="J65" s="43" t="s">
        <v>17</v>
      </c>
    </row>
    <row r="66" spans="1:10" x14ac:dyDescent="0.2">
      <c r="A66" s="66" t="s">
        <v>314</v>
      </c>
      <c r="B66" s="20">
        <v>901826138</v>
      </c>
      <c r="C66" s="21" t="s">
        <v>103</v>
      </c>
      <c r="D66" s="21" t="s">
        <v>104</v>
      </c>
      <c r="E66" s="60" t="s">
        <v>221</v>
      </c>
      <c r="F66" s="47" t="s">
        <v>294</v>
      </c>
      <c r="G66" s="22">
        <v>7.95</v>
      </c>
      <c r="H66" s="22">
        <v>5.9625000000000004</v>
      </c>
      <c r="I66" s="15">
        <v>1</v>
      </c>
      <c r="J66" s="15" t="s">
        <v>17</v>
      </c>
    </row>
    <row r="67" spans="1:10" x14ac:dyDescent="0.2">
      <c r="A67" s="66" t="s">
        <v>314</v>
      </c>
      <c r="B67" s="20">
        <v>901826138</v>
      </c>
      <c r="C67" s="31" t="s">
        <v>105</v>
      </c>
      <c r="D67" s="31" t="s">
        <v>106</v>
      </c>
      <c r="E67" s="64" t="s">
        <v>309</v>
      </c>
      <c r="F67" s="47" t="s">
        <v>294</v>
      </c>
      <c r="G67" s="41">
        <v>4.95</v>
      </c>
      <c r="H67" s="41">
        <v>3.7125000000000004</v>
      </c>
      <c r="I67" s="30">
        <v>1</v>
      </c>
      <c r="J67" s="43" t="s">
        <v>17</v>
      </c>
    </row>
    <row r="68" spans="1:10" x14ac:dyDescent="0.2">
      <c r="A68" s="66" t="s">
        <v>314</v>
      </c>
      <c r="B68" s="20">
        <v>901826138</v>
      </c>
      <c r="C68" s="31" t="s">
        <v>107</v>
      </c>
      <c r="D68" s="31" t="s">
        <v>108</v>
      </c>
      <c r="E68" s="64" t="s">
        <v>310</v>
      </c>
      <c r="F68" s="47" t="s">
        <v>294</v>
      </c>
      <c r="G68" s="41">
        <v>4.99</v>
      </c>
      <c r="H68" s="41">
        <v>3.7425000000000002</v>
      </c>
      <c r="I68" s="30">
        <v>1</v>
      </c>
      <c r="J68" s="43" t="s">
        <v>17</v>
      </c>
    </row>
    <row r="69" spans="1:10" x14ac:dyDescent="0.2">
      <c r="A69" s="66" t="s">
        <v>314</v>
      </c>
      <c r="B69" s="20">
        <v>901826138</v>
      </c>
      <c r="C69" s="31" t="s">
        <v>109</v>
      </c>
      <c r="D69" s="31" t="s">
        <v>110</v>
      </c>
      <c r="E69" s="64" t="s">
        <v>224</v>
      </c>
      <c r="F69" s="47" t="s">
        <v>294</v>
      </c>
      <c r="G69" s="41">
        <v>5.95</v>
      </c>
      <c r="H69" s="41">
        <v>4.4625000000000004</v>
      </c>
      <c r="I69" s="30">
        <v>1</v>
      </c>
      <c r="J69" s="43" t="s">
        <v>17</v>
      </c>
    </row>
    <row r="70" spans="1:10" x14ac:dyDescent="0.2">
      <c r="A70" s="66" t="s">
        <v>314</v>
      </c>
      <c r="B70" s="20">
        <v>901826138</v>
      </c>
      <c r="C70" s="31" t="s">
        <v>111</v>
      </c>
      <c r="D70" s="31" t="s">
        <v>112</v>
      </c>
      <c r="E70" s="64" t="s">
        <v>225</v>
      </c>
      <c r="F70" s="47" t="s">
        <v>294</v>
      </c>
      <c r="G70" s="41">
        <v>5.5</v>
      </c>
      <c r="H70" s="41">
        <v>4.125</v>
      </c>
      <c r="I70" s="30">
        <v>1</v>
      </c>
      <c r="J70" s="43" t="s">
        <v>17</v>
      </c>
    </row>
    <row r="71" spans="1:10" x14ac:dyDescent="0.2">
      <c r="A71" s="66" t="s">
        <v>314</v>
      </c>
      <c r="B71" s="20">
        <v>901826138</v>
      </c>
      <c r="C71" s="31" t="s">
        <v>113</v>
      </c>
      <c r="D71" s="31" t="s">
        <v>114</v>
      </c>
      <c r="E71" s="64" t="s">
        <v>311</v>
      </c>
      <c r="F71" s="47" t="s">
        <v>294</v>
      </c>
      <c r="G71" s="41">
        <v>4.95</v>
      </c>
      <c r="H71" s="41">
        <v>3.7125000000000004</v>
      </c>
      <c r="I71" s="30">
        <v>1</v>
      </c>
      <c r="J71" s="43" t="s">
        <v>17</v>
      </c>
    </row>
    <row r="72" spans="1:10" x14ac:dyDescent="0.2">
      <c r="A72" s="66" t="s">
        <v>314</v>
      </c>
      <c r="B72" s="20">
        <v>901826138</v>
      </c>
      <c r="C72" s="31" t="s">
        <v>117</v>
      </c>
      <c r="D72" s="31" t="s">
        <v>118</v>
      </c>
      <c r="E72" s="64" t="s">
        <v>228</v>
      </c>
      <c r="F72" s="47" t="s">
        <v>294</v>
      </c>
      <c r="G72" s="41">
        <v>6.95</v>
      </c>
      <c r="H72" s="41">
        <v>5.2125000000000004</v>
      </c>
      <c r="I72" s="30">
        <v>1</v>
      </c>
      <c r="J72" s="43" t="s">
        <v>17</v>
      </c>
    </row>
    <row r="73" spans="1:10" x14ac:dyDescent="0.2">
      <c r="A73" s="66" t="s">
        <v>314</v>
      </c>
      <c r="B73" s="20">
        <v>901826138</v>
      </c>
      <c r="C73" s="31" t="s">
        <v>119</v>
      </c>
      <c r="D73" s="31" t="s">
        <v>120</v>
      </c>
      <c r="E73" s="64" t="s">
        <v>312</v>
      </c>
      <c r="F73" s="47" t="s">
        <v>294</v>
      </c>
      <c r="G73" s="41">
        <v>5.95</v>
      </c>
      <c r="H73" s="41">
        <v>4.4625000000000004</v>
      </c>
      <c r="I73" s="30">
        <v>1</v>
      </c>
      <c r="J73" s="43" t="s">
        <v>17</v>
      </c>
    </row>
    <row r="74" spans="1:10" x14ac:dyDescent="0.2">
      <c r="A74" s="28"/>
      <c r="B74" s="29"/>
      <c r="C74" s="31"/>
      <c r="D74" s="31"/>
      <c r="E74" s="64"/>
      <c r="F74" s="48"/>
      <c r="G74" s="41"/>
      <c r="H74" s="41"/>
      <c r="I74" s="30"/>
      <c r="J74" s="43"/>
    </row>
    <row r="75" spans="1:10" x14ac:dyDescent="0.2">
      <c r="A75" s="28"/>
      <c r="B75" s="29"/>
      <c r="C75" s="31"/>
      <c r="D75" s="31"/>
      <c r="E75" s="64"/>
      <c r="F75" s="48"/>
      <c r="G75" s="41"/>
      <c r="H75" s="41"/>
      <c r="I75" s="30"/>
      <c r="J75" s="43"/>
    </row>
    <row r="76" spans="1:10" x14ac:dyDescent="0.2">
      <c r="A76" s="28"/>
      <c r="B76" s="29"/>
      <c r="C76" s="31"/>
      <c r="D76" s="31"/>
      <c r="E76" s="64"/>
      <c r="F76" s="48"/>
      <c r="G76" s="41"/>
      <c r="H76" s="41"/>
      <c r="I76" s="30"/>
      <c r="J76" s="43"/>
    </row>
    <row r="77" spans="1:10" x14ac:dyDescent="0.2">
      <c r="A77" s="28"/>
      <c r="B77" s="29"/>
      <c r="C77" s="31"/>
      <c r="D77" s="31"/>
      <c r="E77" s="64"/>
      <c r="F77" s="48"/>
      <c r="G77" s="41"/>
      <c r="H77" s="41"/>
      <c r="I77" s="30"/>
      <c r="J77" s="43"/>
    </row>
    <row r="78" spans="1:10" x14ac:dyDescent="0.2">
      <c r="A78" s="28"/>
      <c r="B78" s="29"/>
      <c r="C78" s="31"/>
      <c r="D78" s="31"/>
      <c r="E78" s="64"/>
      <c r="F78" s="48"/>
      <c r="G78" s="41"/>
      <c r="H78" s="41"/>
      <c r="I78" s="30"/>
      <c r="J78" s="43"/>
    </row>
    <row r="79" spans="1:10" x14ac:dyDescent="0.2">
      <c r="A79" s="28"/>
      <c r="B79" s="29"/>
      <c r="C79" s="31"/>
      <c r="D79" s="31"/>
      <c r="E79" s="64"/>
      <c r="F79" s="48"/>
      <c r="G79" s="41"/>
      <c r="H79" s="41"/>
      <c r="I79" s="30"/>
      <c r="J79" s="43"/>
    </row>
    <row r="80" spans="1:10" x14ac:dyDescent="0.2">
      <c r="A80" s="28"/>
      <c r="B80" s="29"/>
      <c r="C80" s="31"/>
      <c r="D80" s="31"/>
      <c r="E80" s="64"/>
      <c r="F80" s="48"/>
      <c r="G80" s="41"/>
      <c r="H80" s="41"/>
      <c r="I80" s="30"/>
      <c r="J80" s="43"/>
    </row>
    <row r="81" spans="1:10" x14ac:dyDescent="0.2">
      <c r="A81" s="28"/>
      <c r="B81" s="29"/>
      <c r="C81" s="31"/>
      <c r="D81" s="31"/>
      <c r="E81" s="64"/>
      <c r="F81" s="48"/>
      <c r="G81" s="41"/>
      <c r="H81" s="41"/>
      <c r="I81" s="30"/>
      <c r="J81" s="43"/>
    </row>
    <row r="82" spans="1:10" x14ac:dyDescent="0.2">
      <c r="A82" s="28"/>
      <c r="B82" s="29"/>
      <c r="C82" s="31"/>
      <c r="D82" s="31"/>
      <c r="E82" s="64"/>
      <c r="F82" s="48"/>
      <c r="G82" s="41"/>
      <c r="H82" s="41"/>
      <c r="I82" s="30"/>
      <c r="J82" s="43"/>
    </row>
    <row r="83" spans="1:10" x14ac:dyDescent="0.2">
      <c r="A83" s="28"/>
      <c r="B83" s="29"/>
      <c r="C83" s="31"/>
      <c r="D83" s="31"/>
      <c r="E83" s="64"/>
      <c r="F83" s="48"/>
      <c r="G83" s="41"/>
      <c r="H83" s="41"/>
      <c r="I83" s="30"/>
      <c r="J83" s="43"/>
    </row>
    <row r="84" spans="1:10" x14ac:dyDescent="0.2">
      <c r="A84" s="28"/>
      <c r="B84" s="29"/>
      <c r="C84" s="31"/>
      <c r="D84" s="31"/>
      <c r="E84" s="64"/>
      <c r="F84" s="48"/>
      <c r="G84" s="41"/>
      <c r="H84" s="41"/>
      <c r="I84" s="30"/>
      <c r="J84" s="43"/>
    </row>
    <row r="85" spans="1:10" x14ac:dyDescent="0.2">
      <c r="A85" s="28"/>
      <c r="B85" s="29"/>
      <c r="C85" s="31"/>
      <c r="D85" s="31"/>
      <c r="E85" s="64"/>
      <c r="F85" s="48"/>
      <c r="G85" s="41"/>
      <c r="H85" s="41"/>
      <c r="I85" s="30"/>
      <c r="J85" s="43"/>
    </row>
    <row r="86" spans="1:10" x14ac:dyDescent="0.2">
      <c r="A86" s="28"/>
      <c r="B86" s="29"/>
      <c r="C86" s="31"/>
      <c r="D86" s="31"/>
      <c r="E86" s="64"/>
      <c r="F86" s="48"/>
      <c r="G86" s="41"/>
      <c r="H86" s="41"/>
      <c r="I86" s="30"/>
      <c r="J86" s="43"/>
    </row>
    <row r="87" spans="1:10" x14ac:dyDescent="0.2">
      <c r="A87" s="28"/>
      <c r="B87" s="29"/>
      <c r="C87" s="31"/>
      <c r="D87" s="31"/>
      <c r="E87" s="64"/>
      <c r="F87" s="48"/>
      <c r="G87" s="41"/>
      <c r="H87" s="41"/>
      <c r="I87" s="30"/>
      <c r="J87" s="43"/>
    </row>
    <row r="88" spans="1:10" x14ac:dyDescent="0.2">
      <c r="A88" s="28"/>
      <c r="B88" s="29"/>
      <c r="C88" s="31"/>
      <c r="D88" s="31"/>
      <c r="E88" s="64"/>
      <c r="F88" s="48"/>
      <c r="G88" s="41"/>
      <c r="H88" s="41"/>
      <c r="I88" s="30"/>
      <c r="J88" s="43"/>
    </row>
    <row r="89" spans="1:10" x14ac:dyDescent="0.2">
      <c r="A89" s="28"/>
      <c r="B89" s="29"/>
      <c r="C89" s="31"/>
      <c r="D89" s="31"/>
      <c r="E89" s="64"/>
      <c r="F89" s="48"/>
      <c r="G89" s="41"/>
      <c r="H89" s="41"/>
      <c r="I89" s="30"/>
      <c r="J89" s="43"/>
    </row>
    <row r="90" spans="1:10" x14ac:dyDescent="0.2">
      <c r="A90" s="28"/>
      <c r="B90" s="29"/>
      <c r="C90" s="31"/>
      <c r="D90" s="31"/>
      <c r="E90" s="64"/>
      <c r="F90" s="48"/>
      <c r="G90" s="41"/>
      <c r="H90" s="41"/>
      <c r="I90" s="30"/>
      <c r="J90" s="43"/>
    </row>
    <row r="91" spans="1:10" x14ac:dyDescent="0.2">
      <c r="A91" s="28"/>
      <c r="B91" s="29"/>
      <c r="C91" s="31"/>
      <c r="D91" s="31"/>
      <c r="E91" s="64"/>
      <c r="F91" s="48"/>
      <c r="G91" s="41"/>
      <c r="H91" s="41"/>
      <c r="I91" s="30"/>
      <c r="J91" s="43"/>
    </row>
    <row r="92" spans="1:10" x14ac:dyDescent="0.2">
      <c r="A92" s="28"/>
      <c r="B92" s="29"/>
      <c r="C92" s="31"/>
      <c r="D92" s="31"/>
      <c r="E92" s="64"/>
      <c r="F92" s="48"/>
      <c r="G92" s="41"/>
      <c r="H92" s="41"/>
      <c r="I92" s="30"/>
      <c r="J92" s="43"/>
    </row>
    <row r="93" spans="1:10" x14ac:dyDescent="0.2">
      <c r="A93" s="28"/>
      <c r="B93" s="29"/>
      <c r="C93" s="31"/>
      <c r="D93" s="31"/>
      <c r="E93" s="64"/>
      <c r="F93" s="48"/>
      <c r="G93" s="41"/>
      <c r="H93" s="41"/>
      <c r="I93" s="30"/>
      <c r="J93" s="43"/>
    </row>
    <row r="94" spans="1:10" x14ac:dyDescent="0.2">
      <c r="A94" s="28"/>
      <c r="B94" s="29"/>
      <c r="C94" s="31"/>
      <c r="D94" s="31"/>
      <c r="E94" s="64"/>
      <c r="F94" s="48"/>
      <c r="G94" s="41"/>
      <c r="H94" s="41"/>
      <c r="I94" s="30"/>
      <c r="J94" s="43"/>
    </row>
    <row r="95" spans="1:10" x14ac:dyDescent="0.2">
      <c r="A95" s="28"/>
      <c r="B95" s="29"/>
      <c r="C95" s="31"/>
      <c r="D95" s="31"/>
      <c r="E95" s="64"/>
      <c r="F95" s="48"/>
      <c r="G95" s="41"/>
      <c r="H95" s="41"/>
      <c r="I95" s="30"/>
      <c r="J95" s="43"/>
    </row>
    <row r="96" spans="1:10" x14ac:dyDescent="0.2">
      <c r="A96" s="28"/>
      <c r="B96" s="29"/>
      <c r="C96" s="31"/>
      <c r="D96" s="31"/>
      <c r="E96" s="64"/>
      <c r="F96" s="48"/>
      <c r="G96" s="41"/>
      <c r="H96" s="41"/>
      <c r="I96" s="30"/>
      <c r="J96" s="43"/>
    </row>
    <row r="97" spans="1:10" x14ac:dyDescent="0.2">
      <c r="A97" s="28"/>
      <c r="B97" s="29"/>
      <c r="C97" s="31"/>
      <c r="D97" s="31"/>
      <c r="E97" s="64"/>
      <c r="F97" s="48"/>
      <c r="G97" s="41"/>
      <c r="H97" s="41"/>
      <c r="I97" s="30"/>
      <c r="J97" s="43"/>
    </row>
    <row r="98" spans="1:10" x14ac:dyDescent="0.2">
      <c r="A98" s="28"/>
      <c r="B98" s="29"/>
      <c r="C98" s="31"/>
      <c r="D98" s="31"/>
      <c r="E98" s="64"/>
      <c r="F98" s="48"/>
      <c r="G98" s="41"/>
      <c r="H98" s="41"/>
      <c r="I98" s="30"/>
      <c r="J98" s="43"/>
    </row>
    <row r="99" spans="1:10" x14ac:dyDescent="0.2">
      <c r="A99" s="28"/>
      <c r="B99" s="29"/>
      <c r="C99" s="31"/>
      <c r="D99" s="31"/>
      <c r="E99" s="64"/>
      <c r="F99" s="48"/>
      <c r="G99" s="41"/>
      <c r="H99" s="41"/>
      <c r="I99" s="30"/>
      <c r="J99" s="43"/>
    </row>
    <row r="100" spans="1:10" x14ac:dyDescent="0.2">
      <c r="A100" s="28"/>
      <c r="B100" s="29"/>
      <c r="C100" s="31"/>
      <c r="D100" s="31"/>
      <c r="E100" s="64"/>
      <c r="F100" s="48"/>
      <c r="G100" s="41"/>
      <c r="H100" s="41"/>
      <c r="I100" s="30"/>
      <c r="J100" s="43"/>
    </row>
    <row r="101" spans="1:10" x14ac:dyDescent="0.2">
      <c r="A101" s="28"/>
      <c r="B101" s="29"/>
      <c r="C101" s="31"/>
      <c r="D101" s="31"/>
      <c r="E101" s="64"/>
      <c r="F101" s="48"/>
      <c r="G101" s="41"/>
      <c r="H101" s="41"/>
      <c r="I101" s="30"/>
      <c r="J101" s="43"/>
    </row>
    <row r="102" spans="1:10" x14ac:dyDescent="0.2">
      <c r="A102" s="28"/>
      <c r="B102" s="29"/>
      <c r="C102" s="31"/>
      <c r="D102" s="31"/>
      <c r="E102" s="64"/>
      <c r="F102" s="48"/>
      <c r="G102" s="41"/>
      <c r="H102" s="41"/>
      <c r="I102" s="30"/>
      <c r="J102" s="43"/>
    </row>
    <row r="103" spans="1:10" x14ac:dyDescent="0.2">
      <c r="A103" s="28"/>
      <c r="B103" s="29"/>
      <c r="C103" s="31"/>
      <c r="D103" s="31"/>
      <c r="E103" s="64"/>
      <c r="F103" s="48"/>
      <c r="G103" s="41"/>
      <c r="H103" s="41"/>
      <c r="I103" s="30"/>
      <c r="J103" s="43"/>
    </row>
    <row r="104" spans="1:10" x14ac:dyDescent="0.2">
      <c r="A104" s="28"/>
      <c r="B104" s="29"/>
      <c r="C104" s="31"/>
      <c r="D104" s="31"/>
      <c r="E104" s="64"/>
      <c r="F104" s="48"/>
      <c r="G104" s="41"/>
      <c r="H104" s="41"/>
      <c r="I104" s="30"/>
      <c r="J104" s="43"/>
    </row>
    <row r="105" spans="1:10" x14ac:dyDescent="0.2">
      <c r="A105" s="28"/>
      <c r="B105" s="29"/>
      <c r="C105" s="31"/>
      <c r="D105" s="31"/>
      <c r="E105" s="64"/>
      <c r="F105" s="48"/>
      <c r="G105" s="41"/>
      <c r="H105" s="41"/>
      <c r="I105" s="30"/>
      <c r="J105" s="43"/>
    </row>
    <row r="106" spans="1:10" x14ac:dyDescent="0.2">
      <c r="A106" s="28"/>
      <c r="B106" s="29"/>
      <c r="C106" s="31"/>
      <c r="D106" s="31"/>
      <c r="E106" s="64"/>
      <c r="F106" s="48"/>
      <c r="G106" s="41"/>
      <c r="H106" s="41"/>
      <c r="I106" s="30"/>
      <c r="J106" s="43"/>
    </row>
    <row r="107" spans="1:10" x14ac:dyDescent="0.2">
      <c r="A107" s="28"/>
      <c r="B107" s="29"/>
      <c r="C107" s="31"/>
      <c r="D107" s="31"/>
      <c r="E107" s="64"/>
      <c r="F107" s="48"/>
      <c r="G107" s="41"/>
      <c r="H107" s="41"/>
      <c r="I107" s="30"/>
      <c r="J107" s="43"/>
    </row>
    <row r="108" spans="1:10" x14ac:dyDescent="0.2">
      <c r="A108" s="28"/>
      <c r="B108" s="29"/>
      <c r="C108" s="31"/>
      <c r="D108" s="31"/>
      <c r="E108" s="64"/>
      <c r="F108" s="48"/>
      <c r="G108" s="41"/>
      <c r="H108" s="41"/>
      <c r="I108" s="30"/>
      <c r="J108" s="43"/>
    </row>
    <row r="109" spans="1:10" x14ac:dyDescent="0.2">
      <c r="A109" s="28"/>
      <c r="B109" s="29"/>
      <c r="C109" s="31"/>
      <c r="D109" s="31"/>
      <c r="E109" s="64"/>
      <c r="F109" s="48"/>
      <c r="G109" s="41"/>
      <c r="H109" s="41"/>
      <c r="I109" s="30"/>
      <c r="J109" s="43"/>
    </row>
    <row r="110" spans="1:10" x14ac:dyDescent="0.2">
      <c r="A110" s="28"/>
      <c r="B110" s="29"/>
      <c r="C110" s="31"/>
      <c r="D110" s="31"/>
      <c r="E110" s="64"/>
      <c r="F110" s="48"/>
      <c r="G110" s="41"/>
      <c r="H110" s="41"/>
      <c r="I110" s="30"/>
      <c r="J110" s="43"/>
    </row>
    <row r="111" spans="1:10" x14ac:dyDescent="0.2">
      <c r="A111" s="28"/>
      <c r="B111" s="29"/>
      <c r="C111" s="31"/>
      <c r="D111" s="31"/>
      <c r="E111" s="64"/>
      <c r="F111" s="48"/>
      <c r="G111" s="41"/>
      <c r="H111" s="41"/>
      <c r="I111" s="30"/>
      <c r="J111" s="43"/>
    </row>
    <row r="112" spans="1:10" x14ac:dyDescent="0.2">
      <c r="A112" s="28"/>
      <c r="B112" s="29"/>
      <c r="C112" s="31"/>
      <c r="D112" s="31"/>
      <c r="E112" s="64"/>
      <c r="F112" s="48"/>
      <c r="G112" s="41"/>
      <c r="H112" s="41"/>
      <c r="I112" s="30"/>
      <c r="J112" s="43"/>
    </row>
    <row r="113" spans="1:10" x14ac:dyDescent="0.2">
      <c r="A113" s="28"/>
      <c r="B113" s="29"/>
      <c r="C113" s="31"/>
      <c r="D113" s="31"/>
      <c r="E113" s="64"/>
      <c r="F113" s="48"/>
      <c r="G113" s="41"/>
      <c r="H113" s="41"/>
      <c r="I113" s="30"/>
      <c r="J113" s="43"/>
    </row>
    <row r="114" spans="1:10" x14ac:dyDescent="0.2">
      <c r="A114" s="28"/>
      <c r="B114" s="29"/>
      <c r="C114" s="31"/>
      <c r="D114" s="31"/>
      <c r="E114" s="64"/>
      <c r="F114" s="48"/>
      <c r="G114" s="41"/>
      <c r="H114" s="41"/>
      <c r="I114" s="30"/>
      <c r="J114" s="43"/>
    </row>
    <row r="115" spans="1:10" x14ac:dyDescent="0.2">
      <c r="A115" s="28"/>
      <c r="B115" s="29"/>
      <c r="C115" s="31"/>
      <c r="D115" s="31"/>
      <c r="E115" s="64"/>
      <c r="F115" s="48"/>
      <c r="G115" s="41"/>
      <c r="H115" s="41"/>
      <c r="I115" s="30"/>
      <c r="J115" s="43"/>
    </row>
    <row r="116" spans="1:10" x14ac:dyDescent="0.2">
      <c r="A116" s="28"/>
      <c r="B116" s="29"/>
      <c r="C116" s="31"/>
      <c r="D116" s="31"/>
      <c r="E116" s="64"/>
      <c r="F116" s="48"/>
      <c r="G116" s="41"/>
      <c r="H116" s="41"/>
      <c r="I116" s="30"/>
      <c r="J116" s="43"/>
    </row>
    <row r="117" spans="1:10" x14ac:dyDescent="0.2">
      <c r="A117" s="28"/>
      <c r="B117" s="29"/>
      <c r="C117" s="31"/>
      <c r="D117" s="31"/>
      <c r="E117" s="64"/>
      <c r="F117" s="48"/>
      <c r="G117" s="41"/>
      <c r="H117" s="41"/>
      <c r="I117" s="30"/>
      <c r="J117" s="43"/>
    </row>
    <row r="118" spans="1:10" x14ac:dyDescent="0.2">
      <c r="A118" s="28"/>
      <c r="B118" s="29"/>
      <c r="C118" s="31"/>
      <c r="D118" s="31"/>
      <c r="E118" s="64"/>
      <c r="F118" s="48"/>
      <c r="G118" s="41"/>
      <c r="H118" s="41"/>
      <c r="I118" s="30"/>
      <c r="J118" s="43"/>
    </row>
    <row r="119" spans="1:10" x14ac:dyDescent="0.2">
      <c r="A119" s="28"/>
      <c r="B119" s="29"/>
      <c r="C119" s="31"/>
      <c r="D119" s="31"/>
      <c r="E119" s="64"/>
      <c r="F119" s="48"/>
      <c r="G119" s="41"/>
      <c r="H119" s="41"/>
      <c r="I119" s="30"/>
      <c r="J119" s="43"/>
    </row>
    <row r="120" spans="1:10" x14ac:dyDescent="0.2">
      <c r="A120" s="28"/>
      <c r="B120" s="29"/>
      <c r="C120" s="31"/>
      <c r="D120" s="31"/>
      <c r="E120" s="64"/>
      <c r="F120" s="48"/>
      <c r="G120" s="41"/>
      <c r="H120" s="41"/>
      <c r="I120" s="30"/>
      <c r="J120" s="43"/>
    </row>
    <row r="121" spans="1:10" x14ac:dyDescent="0.2">
      <c r="A121" s="28"/>
      <c r="B121" s="29"/>
      <c r="C121" s="31"/>
      <c r="D121" s="31"/>
      <c r="E121" s="64"/>
      <c r="F121" s="48"/>
      <c r="G121" s="41"/>
      <c r="H121" s="41"/>
      <c r="I121" s="30"/>
      <c r="J121" s="43"/>
    </row>
    <row r="122" spans="1:10" x14ac:dyDescent="0.2">
      <c r="A122" s="28"/>
      <c r="B122" s="29"/>
      <c r="C122" s="31"/>
      <c r="D122" s="31"/>
      <c r="E122" s="64"/>
      <c r="F122" s="48"/>
      <c r="G122" s="41"/>
      <c r="H122" s="41"/>
      <c r="I122" s="30"/>
      <c r="J122" s="43"/>
    </row>
    <row r="123" spans="1:10" x14ac:dyDescent="0.2">
      <c r="A123" s="28"/>
      <c r="B123" s="29"/>
      <c r="C123" s="31"/>
      <c r="D123" s="31"/>
      <c r="E123" s="64"/>
      <c r="F123" s="48"/>
      <c r="G123" s="41"/>
      <c r="H123" s="41"/>
      <c r="I123" s="30"/>
      <c r="J123" s="43"/>
    </row>
    <row r="124" spans="1:10" x14ac:dyDescent="0.2">
      <c r="A124" s="28"/>
      <c r="B124" s="29"/>
      <c r="C124" s="31"/>
      <c r="D124" s="31"/>
      <c r="E124" s="64"/>
      <c r="F124" s="48"/>
      <c r="G124" s="41"/>
      <c r="H124" s="41"/>
      <c r="I124" s="30"/>
      <c r="J124" s="43"/>
    </row>
    <row r="125" spans="1:10" x14ac:dyDescent="0.2">
      <c r="A125" s="28"/>
      <c r="B125" s="29"/>
      <c r="C125" s="31"/>
      <c r="D125" s="31"/>
      <c r="E125" s="64"/>
      <c r="F125" s="48"/>
      <c r="G125" s="41"/>
      <c r="H125" s="41"/>
      <c r="I125" s="30"/>
      <c r="J125" s="43"/>
    </row>
    <row r="126" spans="1:10" x14ac:dyDescent="0.2">
      <c r="A126" s="28"/>
      <c r="B126" s="29"/>
      <c r="C126" s="31"/>
      <c r="D126" s="31"/>
      <c r="E126" s="64"/>
      <c r="F126" s="48"/>
      <c r="G126" s="41"/>
      <c r="H126" s="41"/>
      <c r="I126" s="30"/>
      <c r="J126" s="43"/>
    </row>
    <row r="127" spans="1:10" x14ac:dyDescent="0.2">
      <c r="A127" s="28"/>
      <c r="B127" s="29"/>
      <c r="C127" s="31"/>
      <c r="D127" s="31"/>
      <c r="E127" s="64"/>
      <c r="F127" s="48"/>
      <c r="G127" s="41"/>
      <c r="H127" s="41"/>
      <c r="I127" s="30"/>
      <c r="J127" s="43"/>
    </row>
    <row r="128" spans="1:10" x14ac:dyDescent="0.2">
      <c r="A128" s="28"/>
      <c r="B128" s="29"/>
      <c r="C128" s="31"/>
      <c r="D128" s="31"/>
      <c r="E128" s="64"/>
      <c r="F128" s="48"/>
      <c r="G128" s="41"/>
      <c r="H128" s="41"/>
      <c r="I128" s="30"/>
      <c r="J128" s="43"/>
    </row>
    <row r="129" spans="1:10" x14ac:dyDescent="0.2">
      <c r="A129" s="28"/>
      <c r="B129" s="29"/>
      <c r="C129" s="31"/>
      <c r="D129" s="31"/>
      <c r="E129" s="64"/>
      <c r="F129" s="48"/>
      <c r="G129" s="41"/>
      <c r="H129" s="41"/>
      <c r="I129" s="30"/>
      <c r="J129" s="43"/>
    </row>
    <row r="130" spans="1:10" x14ac:dyDescent="0.2">
      <c r="A130" s="28"/>
      <c r="B130" s="29"/>
      <c r="C130" s="31"/>
      <c r="D130" s="31"/>
      <c r="E130" s="64"/>
      <c r="F130" s="48"/>
      <c r="G130" s="41"/>
      <c r="H130" s="41"/>
      <c r="I130" s="30"/>
      <c r="J130" s="43"/>
    </row>
    <row r="131" spans="1:10" x14ac:dyDescent="0.2">
      <c r="A131" s="28"/>
      <c r="B131" s="29"/>
      <c r="C131" s="31"/>
      <c r="D131" s="31"/>
      <c r="E131" s="64"/>
      <c r="F131" s="48"/>
      <c r="G131" s="41"/>
      <c r="H131" s="41"/>
      <c r="I131" s="30"/>
      <c r="J131" s="43"/>
    </row>
    <row r="132" spans="1:10" x14ac:dyDescent="0.2">
      <c r="A132" s="28"/>
      <c r="B132" s="29"/>
      <c r="C132" s="31"/>
      <c r="D132" s="31"/>
      <c r="E132" s="64"/>
      <c r="F132" s="48"/>
      <c r="G132" s="41"/>
      <c r="H132" s="41"/>
      <c r="I132" s="30"/>
      <c r="J132" s="43"/>
    </row>
    <row r="133" spans="1:10" x14ac:dyDescent="0.2">
      <c r="A133" s="28"/>
      <c r="B133" s="29"/>
      <c r="C133" s="31"/>
      <c r="D133" s="31"/>
      <c r="E133" s="64"/>
      <c r="F133" s="48"/>
      <c r="G133" s="41"/>
      <c r="H133" s="41"/>
      <c r="I133" s="30"/>
      <c r="J133" s="43"/>
    </row>
    <row r="134" spans="1:10" x14ac:dyDescent="0.2">
      <c r="A134" s="28"/>
      <c r="B134" s="29"/>
      <c r="C134" s="31"/>
      <c r="D134" s="31"/>
      <c r="E134" s="64"/>
      <c r="F134" s="48"/>
      <c r="G134" s="41"/>
      <c r="H134" s="41"/>
      <c r="I134" s="30"/>
      <c r="J134" s="43"/>
    </row>
    <row r="135" spans="1:10" x14ac:dyDescent="0.2">
      <c r="A135" s="28"/>
      <c r="B135" s="29"/>
      <c r="C135" s="31"/>
      <c r="D135" s="31"/>
      <c r="E135" s="64"/>
      <c r="F135" s="48"/>
      <c r="G135" s="41"/>
      <c r="H135" s="41"/>
      <c r="I135" s="30"/>
      <c r="J135" s="43"/>
    </row>
    <row r="136" spans="1:10" x14ac:dyDescent="0.2">
      <c r="A136" s="28"/>
      <c r="B136" s="29"/>
      <c r="C136" s="31"/>
      <c r="D136" s="31"/>
      <c r="E136" s="64"/>
      <c r="F136" s="48"/>
      <c r="G136" s="41"/>
      <c r="H136" s="41"/>
      <c r="I136" s="30"/>
      <c r="J136" s="43"/>
    </row>
    <row r="137" spans="1:10" x14ac:dyDescent="0.2">
      <c r="A137" s="28"/>
      <c r="B137" s="29"/>
      <c r="C137" s="31"/>
      <c r="D137" s="31"/>
      <c r="E137" s="64"/>
      <c r="F137" s="48"/>
      <c r="G137" s="41"/>
      <c r="H137" s="41"/>
      <c r="I137" s="30"/>
      <c r="J137" s="43"/>
    </row>
    <row r="138" spans="1:10" x14ac:dyDescent="0.2">
      <c r="A138" s="28"/>
      <c r="B138" s="29"/>
      <c r="C138" s="31"/>
      <c r="D138" s="31"/>
      <c r="E138" s="64"/>
      <c r="F138" s="48"/>
      <c r="G138" s="41"/>
      <c r="H138" s="41"/>
      <c r="I138" s="30"/>
      <c r="J138" s="43"/>
    </row>
    <row r="139" spans="1:10" x14ac:dyDescent="0.2">
      <c r="A139" s="28"/>
      <c r="B139" s="29"/>
      <c r="C139" s="31"/>
      <c r="D139" s="31"/>
      <c r="E139" s="64"/>
      <c r="F139" s="48"/>
      <c r="G139" s="41"/>
      <c r="H139" s="41"/>
      <c r="I139" s="30"/>
      <c r="J139" s="43"/>
    </row>
    <row r="140" spans="1:10" x14ac:dyDescent="0.2">
      <c r="A140" s="28"/>
      <c r="B140" s="29"/>
      <c r="C140" s="31"/>
      <c r="D140" s="31"/>
      <c r="E140" s="64"/>
      <c r="F140" s="48"/>
      <c r="G140" s="41"/>
      <c r="H140" s="41"/>
      <c r="I140" s="30"/>
      <c r="J140" s="43"/>
    </row>
    <row r="141" spans="1:10" x14ac:dyDescent="0.2">
      <c r="A141" s="28"/>
      <c r="B141" s="29"/>
      <c r="C141" s="31"/>
      <c r="D141" s="31"/>
      <c r="E141" s="64"/>
      <c r="F141" s="48"/>
      <c r="G141" s="41"/>
      <c r="H141" s="41"/>
      <c r="I141" s="30"/>
      <c r="J141" s="43"/>
    </row>
    <row r="142" spans="1:10" x14ac:dyDescent="0.2">
      <c r="A142" s="28"/>
      <c r="B142" s="29"/>
      <c r="C142" s="31"/>
      <c r="D142" s="31"/>
      <c r="E142" s="64"/>
      <c r="F142" s="48"/>
      <c r="G142" s="41"/>
      <c r="H142" s="41"/>
      <c r="I142" s="30"/>
      <c r="J142" s="43"/>
    </row>
    <row r="143" spans="1:10" x14ac:dyDescent="0.2">
      <c r="A143" s="28"/>
      <c r="B143" s="29"/>
      <c r="C143" s="31"/>
      <c r="D143" s="31"/>
      <c r="E143" s="64"/>
      <c r="F143" s="48"/>
      <c r="G143" s="41"/>
      <c r="H143" s="41"/>
      <c r="I143" s="30"/>
      <c r="J143" s="43"/>
    </row>
    <row r="144" spans="1:10" x14ac:dyDescent="0.2">
      <c r="A144" s="28"/>
      <c r="B144" s="29"/>
      <c r="C144" s="31"/>
      <c r="D144" s="31"/>
      <c r="E144" s="64"/>
      <c r="F144" s="48"/>
      <c r="G144" s="41"/>
      <c r="H144" s="41"/>
      <c r="I144" s="30"/>
      <c r="J144" s="43"/>
    </row>
    <row r="145" spans="1:10" x14ac:dyDescent="0.2">
      <c r="A145" s="28"/>
      <c r="B145" s="29"/>
      <c r="C145" s="31"/>
      <c r="D145" s="31"/>
      <c r="E145" s="64"/>
      <c r="F145" s="48"/>
      <c r="G145" s="41"/>
      <c r="H145" s="41"/>
      <c r="I145" s="30"/>
      <c r="J145" s="43"/>
    </row>
    <row r="146" spans="1:10" x14ac:dyDescent="0.2">
      <c r="A146" s="28"/>
      <c r="B146" s="29"/>
      <c r="C146" s="31"/>
      <c r="D146" s="31"/>
      <c r="E146" s="64"/>
      <c r="F146" s="48"/>
      <c r="G146" s="41"/>
      <c r="H146" s="41"/>
      <c r="I146" s="30"/>
      <c r="J146" s="43"/>
    </row>
    <row r="147" spans="1:10" x14ac:dyDescent="0.2">
      <c r="A147" s="28"/>
      <c r="B147" s="29"/>
      <c r="C147" s="31"/>
      <c r="D147" s="31"/>
      <c r="E147" s="64"/>
      <c r="F147" s="48"/>
      <c r="G147" s="41"/>
      <c r="H147" s="41"/>
      <c r="I147" s="30"/>
      <c r="J147" s="43"/>
    </row>
    <row r="148" spans="1:10" x14ac:dyDescent="0.2">
      <c r="A148" s="28"/>
      <c r="B148" s="29"/>
      <c r="C148" s="31"/>
      <c r="D148" s="31"/>
      <c r="E148" s="64"/>
      <c r="F148" s="48"/>
      <c r="G148" s="41"/>
      <c r="H148" s="41"/>
      <c r="I148" s="30"/>
      <c r="J148" s="43"/>
    </row>
    <row r="149" spans="1:10" x14ac:dyDescent="0.2">
      <c r="A149" s="28"/>
      <c r="B149" s="29"/>
      <c r="C149" s="31"/>
      <c r="D149" s="31"/>
      <c r="E149" s="64"/>
      <c r="F149" s="48"/>
      <c r="G149" s="41"/>
      <c r="H149" s="41"/>
      <c r="I149" s="30"/>
      <c r="J149" s="43"/>
    </row>
    <row r="150" spans="1:10" x14ac:dyDescent="0.2">
      <c r="A150" s="28"/>
      <c r="B150" s="29"/>
      <c r="C150" s="31"/>
      <c r="D150" s="31"/>
      <c r="E150" s="64"/>
      <c r="F150" s="48"/>
      <c r="G150" s="41"/>
      <c r="H150" s="41"/>
      <c r="I150" s="30"/>
      <c r="J150" s="43"/>
    </row>
    <row r="151" spans="1:10" x14ac:dyDescent="0.2">
      <c r="A151" s="28"/>
      <c r="B151" s="29"/>
      <c r="C151" s="31"/>
      <c r="D151" s="31"/>
      <c r="E151" s="64"/>
      <c r="F151" s="48"/>
      <c r="G151" s="41"/>
      <c r="H151" s="41"/>
      <c r="I151" s="30"/>
      <c r="J151" s="43"/>
    </row>
    <row r="152" spans="1:10" x14ac:dyDescent="0.2">
      <c r="A152" s="28"/>
      <c r="B152" s="29"/>
      <c r="C152" s="31"/>
      <c r="D152" s="31"/>
      <c r="E152" s="64"/>
      <c r="F152" s="48"/>
      <c r="G152" s="41"/>
      <c r="H152" s="41"/>
      <c r="I152" s="30"/>
      <c r="J152" s="43"/>
    </row>
    <row r="153" spans="1:10" x14ac:dyDescent="0.2">
      <c r="A153" s="28"/>
      <c r="B153" s="29"/>
      <c r="C153" s="31"/>
      <c r="D153" s="31"/>
      <c r="E153" s="64"/>
      <c r="F153" s="48"/>
      <c r="G153" s="41"/>
      <c r="H153" s="41"/>
      <c r="I153" s="30"/>
      <c r="J153" s="43"/>
    </row>
    <row r="154" spans="1:10" x14ac:dyDescent="0.2">
      <c r="A154" s="28"/>
      <c r="B154" s="29"/>
      <c r="C154" s="31"/>
      <c r="D154" s="31"/>
      <c r="E154" s="64"/>
      <c r="F154" s="48"/>
      <c r="G154" s="41"/>
      <c r="H154" s="41"/>
      <c r="I154" s="30"/>
      <c r="J154" s="43"/>
    </row>
    <row r="155" spans="1:10" x14ac:dyDescent="0.2">
      <c r="A155" s="28"/>
      <c r="B155" s="29"/>
      <c r="C155" s="31"/>
      <c r="D155" s="31"/>
      <c r="E155" s="64"/>
      <c r="F155" s="48"/>
      <c r="G155" s="41"/>
      <c r="H155" s="41"/>
      <c r="I155" s="30"/>
      <c r="J155" s="43"/>
    </row>
    <row r="156" spans="1:10" x14ac:dyDescent="0.2">
      <c r="A156" s="28"/>
      <c r="B156" s="29"/>
      <c r="C156" s="31"/>
      <c r="D156" s="31"/>
      <c r="E156" s="64"/>
      <c r="F156" s="48"/>
      <c r="G156" s="41"/>
      <c r="H156" s="41"/>
      <c r="I156" s="30"/>
      <c r="J156" s="43"/>
    </row>
    <row r="157" spans="1:10" x14ac:dyDescent="0.2">
      <c r="A157" s="28"/>
      <c r="B157" s="29"/>
      <c r="C157" s="31"/>
      <c r="D157" s="31"/>
      <c r="E157" s="64"/>
      <c r="F157" s="48"/>
      <c r="G157" s="41"/>
      <c r="H157" s="41"/>
      <c r="I157" s="30"/>
      <c r="J157" s="43"/>
    </row>
    <row r="158" spans="1:10" x14ac:dyDescent="0.2">
      <c r="A158" s="28"/>
      <c r="B158" s="29"/>
      <c r="C158" s="31"/>
      <c r="D158" s="31"/>
      <c r="E158" s="64"/>
      <c r="F158" s="48"/>
      <c r="G158" s="41"/>
      <c r="H158" s="41"/>
      <c r="I158" s="30"/>
      <c r="J158" s="43"/>
    </row>
    <row r="159" spans="1:10" x14ac:dyDescent="0.2">
      <c r="A159" s="28"/>
      <c r="B159" s="29"/>
      <c r="C159" s="31"/>
      <c r="D159" s="31"/>
      <c r="E159" s="64"/>
      <c r="F159" s="48"/>
      <c r="G159" s="41"/>
      <c r="H159" s="41"/>
      <c r="I159" s="30"/>
      <c r="J159" s="43"/>
    </row>
    <row r="160" spans="1:10" x14ac:dyDescent="0.2">
      <c r="A160" s="28"/>
      <c r="B160" s="29"/>
      <c r="C160" s="31"/>
      <c r="D160" s="31"/>
      <c r="E160" s="64"/>
      <c r="F160" s="48"/>
      <c r="G160" s="41"/>
      <c r="H160" s="41"/>
      <c r="I160" s="30"/>
      <c r="J160" s="43"/>
    </row>
    <row r="161" spans="1:10" x14ac:dyDescent="0.2">
      <c r="A161" s="28"/>
      <c r="B161" s="29"/>
      <c r="C161" s="31"/>
      <c r="D161" s="31"/>
      <c r="E161" s="64"/>
      <c r="F161" s="48"/>
      <c r="G161" s="41"/>
      <c r="H161" s="41"/>
      <c r="I161" s="30"/>
      <c r="J161" s="43"/>
    </row>
    <row r="162" spans="1:10" x14ac:dyDescent="0.2">
      <c r="A162" s="28"/>
      <c r="B162" s="29"/>
      <c r="C162" s="31"/>
      <c r="D162" s="31"/>
      <c r="E162" s="64"/>
      <c r="F162" s="48"/>
      <c r="G162" s="41"/>
      <c r="H162" s="41"/>
      <c r="I162" s="30"/>
      <c r="J162" s="43"/>
    </row>
    <row r="163" spans="1:10" x14ac:dyDescent="0.2">
      <c r="A163" s="28"/>
      <c r="B163" s="29"/>
      <c r="C163" s="31"/>
      <c r="D163" s="31"/>
      <c r="E163" s="64"/>
      <c r="F163" s="48"/>
      <c r="G163" s="41"/>
      <c r="H163" s="41"/>
      <c r="I163" s="30"/>
      <c r="J163" s="43"/>
    </row>
    <row r="164" spans="1:10" x14ac:dyDescent="0.2">
      <c r="A164" s="28"/>
      <c r="B164" s="29"/>
      <c r="C164" s="31"/>
      <c r="D164" s="31"/>
      <c r="E164" s="64"/>
      <c r="F164" s="48"/>
      <c r="G164" s="41"/>
      <c r="H164" s="41"/>
      <c r="I164" s="30"/>
      <c r="J164" s="43"/>
    </row>
    <row r="165" spans="1:10" x14ac:dyDescent="0.2">
      <c r="A165" s="28"/>
      <c r="B165" s="29"/>
      <c r="C165" s="31"/>
      <c r="D165" s="31"/>
      <c r="E165" s="64"/>
      <c r="F165" s="48"/>
      <c r="G165" s="41"/>
      <c r="H165" s="41"/>
      <c r="I165" s="30"/>
      <c r="J165" s="43"/>
    </row>
    <row r="166" spans="1:10" x14ac:dyDescent="0.2">
      <c r="A166" s="28"/>
      <c r="B166" s="29"/>
      <c r="C166" s="31"/>
      <c r="D166" s="31"/>
      <c r="E166" s="64"/>
      <c r="F166" s="48"/>
      <c r="G166" s="41"/>
      <c r="H166" s="41"/>
      <c r="I166" s="30"/>
      <c r="J166" s="43"/>
    </row>
    <row r="167" spans="1:10" x14ac:dyDescent="0.2">
      <c r="A167" s="28"/>
      <c r="B167" s="29"/>
      <c r="C167" s="31"/>
      <c r="D167" s="31"/>
      <c r="E167" s="64"/>
      <c r="F167" s="48"/>
      <c r="G167" s="41"/>
      <c r="H167" s="41"/>
      <c r="I167" s="30"/>
      <c r="J167" s="43"/>
    </row>
    <row r="168" spans="1:10" x14ac:dyDescent="0.2">
      <c r="A168" s="28"/>
      <c r="B168" s="29"/>
      <c r="C168" s="31"/>
      <c r="D168" s="31"/>
      <c r="E168" s="64"/>
      <c r="F168" s="48"/>
      <c r="G168" s="41"/>
      <c r="H168" s="41"/>
      <c r="I168" s="30"/>
      <c r="J168" s="43"/>
    </row>
    <row r="169" spans="1:10" x14ac:dyDescent="0.2">
      <c r="A169" s="28"/>
      <c r="B169" s="29"/>
      <c r="C169" s="31"/>
      <c r="D169" s="31"/>
      <c r="E169" s="64"/>
      <c r="F169" s="48"/>
      <c r="G169" s="41"/>
      <c r="H169" s="41"/>
      <c r="I169" s="30"/>
      <c r="J169" s="43"/>
    </row>
    <row r="170" spans="1:10" x14ac:dyDescent="0.2">
      <c r="A170" s="28"/>
      <c r="B170" s="29"/>
      <c r="C170" s="31"/>
      <c r="D170" s="31"/>
      <c r="E170" s="64"/>
      <c r="F170" s="48"/>
      <c r="G170" s="41"/>
      <c r="H170" s="41"/>
      <c r="I170" s="30"/>
      <c r="J170" s="43"/>
    </row>
    <row r="171" spans="1:10" x14ac:dyDescent="0.2">
      <c r="A171" s="28"/>
      <c r="B171" s="29"/>
      <c r="C171" s="31"/>
      <c r="D171" s="31"/>
      <c r="E171" s="64"/>
      <c r="F171" s="48"/>
      <c r="G171" s="41"/>
      <c r="H171" s="41"/>
      <c r="I171" s="30"/>
      <c r="J171" s="43"/>
    </row>
    <row r="172" spans="1:10" x14ac:dyDescent="0.2">
      <c r="A172" s="28"/>
      <c r="B172" s="29"/>
      <c r="C172" s="31"/>
      <c r="D172" s="31"/>
      <c r="E172" s="64"/>
      <c r="F172" s="48"/>
      <c r="G172" s="41"/>
      <c r="H172" s="41"/>
      <c r="I172" s="30"/>
      <c r="J172" s="43"/>
    </row>
    <row r="173" spans="1:10" x14ac:dyDescent="0.2">
      <c r="A173" s="28"/>
      <c r="B173" s="29"/>
      <c r="C173" s="31"/>
      <c r="D173" s="31"/>
      <c r="E173" s="64"/>
      <c r="F173" s="48"/>
      <c r="G173" s="41"/>
      <c r="H173" s="41"/>
      <c r="I173" s="30"/>
      <c r="J173" s="43"/>
    </row>
    <row r="174" spans="1:10" x14ac:dyDescent="0.2">
      <c r="A174" s="28"/>
      <c r="B174" s="29"/>
      <c r="C174" s="31"/>
      <c r="D174" s="31"/>
      <c r="E174" s="64"/>
      <c r="F174" s="48"/>
      <c r="G174" s="41"/>
      <c r="H174" s="41"/>
      <c r="I174" s="30"/>
      <c r="J174" s="43"/>
    </row>
    <row r="175" spans="1:10" x14ac:dyDescent="0.2">
      <c r="A175" s="28"/>
      <c r="B175" s="29"/>
      <c r="C175" s="31"/>
      <c r="D175" s="31"/>
      <c r="E175" s="64"/>
      <c r="F175" s="48"/>
      <c r="G175" s="41"/>
      <c r="H175" s="41"/>
      <c r="I175" s="30"/>
      <c r="J175" s="43"/>
    </row>
    <row r="176" spans="1:10" x14ac:dyDescent="0.2">
      <c r="A176" s="28"/>
      <c r="B176" s="29"/>
      <c r="C176" s="31"/>
      <c r="D176" s="31"/>
      <c r="E176" s="64"/>
      <c r="F176" s="48"/>
      <c r="G176" s="41"/>
      <c r="H176" s="41"/>
      <c r="I176" s="30"/>
      <c r="J176" s="43"/>
    </row>
    <row r="177" spans="1:10" x14ac:dyDescent="0.2">
      <c r="A177" s="28"/>
      <c r="B177" s="29"/>
      <c r="C177" s="31"/>
      <c r="D177" s="31"/>
      <c r="E177" s="64"/>
      <c r="F177" s="48"/>
      <c r="G177" s="41"/>
      <c r="H177" s="41"/>
      <c r="I177" s="30"/>
      <c r="J177" s="43"/>
    </row>
    <row r="178" spans="1:10" x14ac:dyDescent="0.2">
      <c r="A178" s="28"/>
      <c r="B178" s="29"/>
      <c r="C178" s="31"/>
      <c r="D178" s="31"/>
      <c r="E178" s="64"/>
      <c r="F178" s="48"/>
      <c r="G178" s="41"/>
      <c r="H178" s="41"/>
      <c r="I178" s="30"/>
      <c r="J178" s="43"/>
    </row>
    <row r="179" spans="1:10" x14ac:dyDescent="0.2">
      <c r="A179" s="28"/>
      <c r="B179" s="29"/>
      <c r="C179" s="31"/>
      <c r="D179" s="31"/>
      <c r="E179" s="64"/>
      <c r="F179" s="48"/>
      <c r="G179" s="41"/>
      <c r="H179" s="41"/>
      <c r="I179" s="30"/>
      <c r="J179" s="43"/>
    </row>
    <row r="180" spans="1:10" x14ac:dyDescent="0.2">
      <c r="A180" s="28"/>
      <c r="B180" s="29"/>
      <c r="C180" s="31"/>
      <c r="D180" s="31"/>
      <c r="E180" s="64"/>
      <c r="F180" s="48"/>
      <c r="G180" s="41"/>
      <c r="H180" s="41"/>
      <c r="I180" s="30"/>
      <c r="J180" s="43"/>
    </row>
    <row r="181" spans="1:10" x14ac:dyDescent="0.2">
      <c r="A181" s="28"/>
      <c r="B181" s="29"/>
      <c r="C181" s="31"/>
      <c r="D181" s="31"/>
      <c r="E181" s="64"/>
      <c r="F181" s="48"/>
      <c r="G181" s="41"/>
      <c r="H181" s="41"/>
      <c r="I181" s="30"/>
      <c r="J181" s="43"/>
    </row>
    <row r="182" spans="1:10" x14ac:dyDescent="0.2">
      <c r="A182" s="28"/>
      <c r="B182" s="29"/>
      <c r="C182" s="31"/>
      <c r="D182" s="31"/>
      <c r="E182" s="64"/>
      <c r="F182" s="48"/>
      <c r="G182" s="41"/>
      <c r="H182" s="41"/>
      <c r="I182" s="30"/>
      <c r="J182" s="43"/>
    </row>
    <row r="183" spans="1:10" x14ac:dyDescent="0.2">
      <c r="A183" s="28"/>
      <c r="B183" s="29"/>
      <c r="C183" s="31"/>
      <c r="D183" s="31"/>
      <c r="E183" s="64"/>
      <c r="F183" s="48"/>
      <c r="G183" s="41"/>
      <c r="H183" s="41"/>
      <c r="I183" s="30"/>
      <c r="J183" s="43"/>
    </row>
    <row r="184" spans="1:10" x14ac:dyDescent="0.2">
      <c r="A184" s="28"/>
      <c r="B184" s="29"/>
      <c r="C184" s="31"/>
      <c r="D184" s="31"/>
      <c r="E184" s="64"/>
      <c r="F184" s="48"/>
      <c r="G184" s="41"/>
      <c r="H184" s="41"/>
      <c r="I184" s="30"/>
      <c r="J184" s="43"/>
    </row>
    <row r="185" spans="1:10" x14ac:dyDescent="0.2">
      <c r="A185" s="28"/>
      <c r="B185" s="29"/>
      <c r="C185" s="31"/>
      <c r="D185" s="31"/>
      <c r="E185" s="64"/>
      <c r="F185" s="48"/>
      <c r="G185" s="41"/>
      <c r="H185" s="41"/>
      <c r="I185" s="30"/>
      <c r="J185" s="43"/>
    </row>
    <row r="186" spans="1:10" x14ac:dyDescent="0.2">
      <c r="A186" s="28"/>
      <c r="B186" s="29"/>
      <c r="C186" s="31"/>
      <c r="D186" s="31"/>
      <c r="E186" s="64"/>
      <c r="F186" s="48"/>
      <c r="G186" s="41"/>
      <c r="H186" s="41"/>
      <c r="I186" s="30"/>
      <c r="J186" s="43"/>
    </row>
    <row r="187" spans="1:10" x14ac:dyDescent="0.2">
      <c r="A187" s="28"/>
      <c r="B187" s="29"/>
      <c r="C187" s="31"/>
      <c r="D187" s="31"/>
      <c r="E187" s="64"/>
      <c r="F187" s="48"/>
      <c r="G187" s="41"/>
      <c r="H187" s="41"/>
      <c r="I187" s="30"/>
      <c r="J187" s="43"/>
    </row>
    <row r="188" spans="1:10" x14ac:dyDescent="0.2">
      <c r="A188" s="28"/>
      <c r="B188" s="29"/>
      <c r="C188" s="31"/>
      <c r="D188" s="31"/>
      <c r="E188" s="64"/>
      <c r="F188" s="48"/>
      <c r="G188" s="41"/>
      <c r="H188" s="41"/>
      <c r="I188" s="30"/>
      <c r="J188" s="43"/>
    </row>
    <row r="189" spans="1:10" x14ac:dyDescent="0.2">
      <c r="A189" s="28"/>
      <c r="B189" s="29"/>
      <c r="C189" s="31"/>
      <c r="D189" s="31"/>
      <c r="E189" s="64"/>
      <c r="F189" s="48"/>
      <c r="G189" s="41"/>
      <c r="H189" s="41"/>
      <c r="I189" s="30"/>
      <c r="J189" s="43"/>
    </row>
    <row r="190" spans="1:10" x14ac:dyDescent="0.2">
      <c r="A190" s="28"/>
      <c r="B190" s="29"/>
      <c r="C190" s="31"/>
      <c r="D190" s="31"/>
      <c r="E190" s="64"/>
      <c r="F190" s="48"/>
      <c r="G190" s="41"/>
      <c r="H190" s="41"/>
      <c r="I190" s="30"/>
      <c r="J190" s="43"/>
    </row>
    <row r="191" spans="1:10" x14ac:dyDescent="0.2">
      <c r="A191" s="28"/>
      <c r="B191" s="29"/>
      <c r="C191" s="31"/>
      <c r="D191" s="31"/>
      <c r="E191" s="64"/>
      <c r="F191" s="48"/>
      <c r="G191" s="41"/>
      <c r="H191" s="41"/>
      <c r="I191" s="30"/>
      <c r="J191" s="43"/>
    </row>
    <row r="192" spans="1:10" x14ac:dyDescent="0.2">
      <c r="A192" s="28"/>
      <c r="B192" s="29"/>
      <c r="C192" s="31"/>
      <c r="D192" s="31"/>
      <c r="E192" s="64"/>
      <c r="F192" s="48"/>
      <c r="G192" s="41"/>
      <c r="H192" s="41"/>
      <c r="I192" s="30"/>
      <c r="J192" s="43"/>
    </row>
    <row r="193" spans="1:10" x14ac:dyDescent="0.2">
      <c r="A193" s="28"/>
      <c r="B193" s="29"/>
      <c r="C193" s="31"/>
      <c r="D193" s="31"/>
      <c r="E193" s="64"/>
      <c r="F193" s="48"/>
      <c r="G193" s="41"/>
      <c r="H193" s="41"/>
      <c r="I193" s="30"/>
      <c r="J193" s="43"/>
    </row>
    <row r="194" spans="1:10" x14ac:dyDescent="0.2">
      <c r="A194" s="28"/>
      <c r="B194" s="29"/>
      <c r="C194" s="31"/>
      <c r="D194" s="31"/>
      <c r="E194" s="64"/>
      <c r="F194" s="48"/>
      <c r="G194" s="41"/>
      <c r="H194" s="41"/>
      <c r="I194" s="30"/>
      <c r="J194" s="43"/>
    </row>
    <row r="195" spans="1:10" x14ac:dyDescent="0.2">
      <c r="A195" s="28"/>
      <c r="B195" s="29"/>
      <c r="C195" s="31"/>
      <c r="D195" s="31"/>
      <c r="E195" s="64"/>
      <c r="F195" s="48"/>
      <c r="G195" s="41"/>
      <c r="H195" s="41"/>
      <c r="I195" s="30"/>
      <c r="J195" s="43"/>
    </row>
    <row r="196" spans="1:10" x14ac:dyDescent="0.2">
      <c r="A196" s="28"/>
      <c r="B196" s="29"/>
      <c r="C196" s="31"/>
      <c r="D196" s="31"/>
      <c r="E196" s="64"/>
      <c r="F196" s="48"/>
      <c r="G196" s="41"/>
      <c r="H196" s="41"/>
      <c r="I196" s="30"/>
      <c r="J196" s="43"/>
    </row>
    <row r="197" spans="1:10" x14ac:dyDescent="0.2">
      <c r="A197" s="28"/>
      <c r="B197" s="29"/>
      <c r="C197" s="31"/>
      <c r="D197" s="31"/>
      <c r="E197" s="64"/>
      <c r="F197" s="48"/>
      <c r="G197" s="41"/>
      <c r="H197" s="41"/>
      <c r="I197" s="30"/>
      <c r="J197" s="43"/>
    </row>
    <row r="198" spans="1:10" x14ac:dyDescent="0.2">
      <c r="A198" s="28"/>
      <c r="B198" s="29"/>
      <c r="C198" s="31"/>
      <c r="D198" s="31"/>
      <c r="E198" s="64"/>
      <c r="F198" s="48"/>
      <c r="G198" s="41"/>
      <c r="H198" s="41"/>
      <c r="I198" s="30"/>
      <c r="J198" s="43"/>
    </row>
    <row r="199" spans="1:10" x14ac:dyDescent="0.2">
      <c r="A199" s="28"/>
      <c r="B199" s="29"/>
      <c r="C199" s="31"/>
      <c r="D199" s="31"/>
      <c r="E199" s="64"/>
      <c r="F199" s="48"/>
      <c r="G199" s="41"/>
      <c r="H199" s="41"/>
      <c r="I199" s="30"/>
      <c r="J199" s="43"/>
    </row>
    <row r="200" spans="1:10" x14ac:dyDescent="0.2">
      <c r="A200" s="28"/>
      <c r="B200" s="29"/>
      <c r="C200" s="31"/>
      <c r="D200" s="31"/>
      <c r="E200" s="64"/>
      <c r="F200" s="48"/>
      <c r="G200" s="41"/>
      <c r="H200" s="41"/>
      <c r="I200" s="30"/>
      <c r="J200" s="43"/>
    </row>
    <row r="201" spans="1:10" x14ac:dyDescent="0.2">
      <c r="A201" s="28"/>
      <c r="B201" s="29"/>
      <c r="C201" s="31"/>
      <c r="D201" s="31"/>
      <c r="E201" s="64"/>
      <c r="F201" s="48"/>
      <c r="G201" s="41"/>
      <c r="H201" s="41"/>
      <c r="I201" s="30"/>
      <c r="J201" s="43"/>
    </row>
    <row r="202" spans="1:10" x14ac:dyDescent="0.2">
      <c r="A202" s="28"/>
      <c r="B202" s="29"/>
      <c r="C202" s="31"/>
      <c r="D202" s="31"/>
      <c r="E202" s="64"/>
      <c r="F202" s="48"/>
      <c r="G202" s="41"/>
      <c r="H202" s="41"/>
      <c r="I202" s="30"/>
      <c r="J202" s="43"/>
    </row>
    <row r="203" spans="1:10" x14ac:dyDescent="0.2">
      <c r="A203" s="28"/>
      <c r="B203" s="29"/>
      <c r="C203" s="31"/>
      <c r="D203" s="31"/>
      <c r="E203" s="64"/>
      <c r="F203" s="48"/>
      <c r="G203" s="41"/>
      <c r="H203" s="41"/>
      <c r="I203" s="30"/>
      <c r="J203" s="43"/>
    </row>
    <row r="204" spans="1:10" x14ac:dyDescent="0.2">
      <c r="A204" s="28"/>
      <c r="B204" s="29"/>
      <c r="C204" s="31"/>
      <c r="D204" s="31"/>
      <c r="E204" s="64"/>
      <c r="F204" s="48"/>
      <c r="G204" s="41"/>
      <c r="H204" s="41"/>
      <c r="I204" s="30"/>
      <c r="J204" s="43"/>
    </row>
    <row r="205" spans="1:10" x14ac:dyDescent="0.2">
      <c r="A205" s="28"/>
      <c r="B205" s="29"/>
      <c r="C205" s="31"/>
      <c r="D205" s="31"/>
      <c r="E205" s="64"/>
      <c r="F205" s="48"/>
      <c r="G205" s="41"/>
      <c r="H205" s="41"/>
      <c r="I205" s="30"/>
      <c r="J205" s="43"/>
    </row>
    <row r="206" spans="1:10" x14ac:dyDescent="0.2">
      <c r="A206" s="28"/>
      <c r="B206" s="29"/>
      <c r="C206" s="31"/>
      <c r="D206" s="31"/>
      <c r="E206" s="64"/>
      <c r="F206" s="48"/>
      <c r="G206" s="41"/>
      <c r="H206" s="41"/>
      <c r="I206" s="30"/>
      <c r="J206" s="43"/>
    </row>
    <row r="207" spans="1:10" x14ac:dyDescent="0.2">
      <c r="A207" s="28"/>
      <c r="B207" s="29"/>
      <c r="C207" s="31"/>
      <c r="D207" s="31"/>
      <c r="E207" s="64"/>
      <c r="F207" s="48"/>
      <c r="G207" s="41"/>
      <c r="H207" s="41"/>
      <c r="I207" s="30"/>
      <c r="J207" s="43"/>
    </row>
    <row r="208" spans="1:10" x14ac:dyDescent="0.2">
      <c r="A208" s="28"/>
      <c r="B208" s="29"/>
      <c r="C208" s="31"/>
      <c r="D208" s="31"/>
      <c r="E208" s="64"/>
      <c r="F208" s="48"/>
      <c r="G208" s="41"/>
      <c r="H208" s="41"/>
      <c r="I208" s="30"/>
      <c r="J208" s="43"/>
    </row>
    <row r="209" spans="1:10" x14ac:dyDescent="0.2">
      <c r="A209" s="28"/>
      <c r="B209" s="29"/>
      <c r="C209" s="31"/>
      <c r="D209" s="31"/>
      <c r="E209" s="64"/>
      <c r="F209" s="48"/>
      <c r="G209" s="41"/>
      <c r="H209" s="41"/>
      <c r="I209" s="30"/>
      <c r="J209" s="43"/>
    </row>
    <row r="210" spans="1:10" x14ac:dyDescent="0.2">
      <c r="A210" s="28"/>
      <c r="B210" s="29"/>
      <c r="C210" s="31"/>
      <c r="D210" s="31"/>
      <c r="E210" s="64"/>
      <c r="F210" s="48"/>
      <c r="G210" s="41"/>
      <c r="H210" s="41"/>
      <c r="I210" s="30"/>
      <c r="J210" s="43"/>
    </row>
    <row r="211" spans="1:10" x14ac:dyDescent="0.2">
      <c r="A211" s="28"/>
      <c r="B211" s="29"/>
      <c r="C211" s="31"/>
      <c r="D211" s="31"/>
      <c r="E211" s="64"/>
      <c r="F211" s="48"/>
      <c r="G211" s="41"/>
      <c r="H211" s="41"/>
      <c r="I211" s="30"/>
      <c r="J211" s="43"/>
    </row>
    <row r="212" spans="1:10" x14ac:dyDescent="0.2">
      <c r="A212" s="28"/>
      <c r="B212" s="29"/>
      <c r="C212" s="31"/>
      <c r="D212" s="31"/>
      <c r="E212" s="64"/>
      <c r="F212" s="48"/>
      <c r="G212" s="41"/>
      <c r="H212" s="41"/>
      <c r="I212" s="30"/>
      <c r="J212" s="43"/>
    </row>
    <row r="213" spans="1:10" x14ac:dyDescent="0.2">
      <c r="A213" s="28"/>
      <c r="B213" s="29"/>
      <c r="C213" s="31"/>
      <c r="D213" s="31"/>
      <c r="E213" s="64"/>
      <c r="F213" s="48"/>
      <c r="G213" s="41"/>
      <c r="H213" s="41"/>
      <c r="I213" s="30"/>
      <c r="J213" s="43"/>
    </row>
    <row r="214" spans="1:10" x14ac:dyDescent="0.2">
      <c r="A214" s="28"/>
      <c r="B214" s="29"/>
      <c r="C214" s="31"/>
      <c r="D214" s="31"/>
      <c r="E214" s="64"/>
      <c r="F214" s="48"/>
      <c r="G214" s="41"/>
      <c r="H214" s="41"/>
      <c r="I214" s="30"/>
      <c r="J214" s="43"/>
    </row>
    <row r="215" spans="1:10" x14ac:dyDescent="0.2">
      <c r="A215" s="28"/>
      <c r="B215" s="29"/>
      <c r="C215" s="31"/>
      <c r="D215" s="31"/>
      <c r="E215" s="64"/>
      <c r="F215" s="48"/>
      <c r="G215" s="41"/>
      <c r="H215" s="41"/>
      <c r="I215" s="30"/>
      <c r="J215" s="43"/>
    </row>
    <row r="216" spans="1:10" x14ac:dyDescent="0.2">
      <c r="A216" s="28"/>
      <c r="B216" s="29"/>
      <c r="C216" s="31"/>
      <c r="D216" s="31"/>
      <c r="E216" s="64"/>
      <c r="F216" s="48"/>
      <c r="G216" s="41"/>
      <c r="H216" s="41"/>
      <c r="I216" s="30"/>
      <c r="J216" s="43"/>
    </row>
    <row r="217" spans="1:10" x14ac:dyDescent="0.2">
      <c r="A217" s="28"/>
      <c r="B217" s="29"/>
      <c r="C217" s="31"/>
      <c r="D217" s="31"/>
      <c r="E217" s="64"/>
      <c r="F217" s="48"/>
      <c r="G217" s="41"/>
      <c r="H217" s="41"/>
      <c r="I217" s="30"/>
      <c r="J217" s="43"/>
    </row>
    <row r="218" spans="1:10" x14ac:dyDescent="0.2">
      <c r="A218" s="28"/>
      <c r="B218" s="29"/>
      <c r="C218" s="31"/>
      <c r="D218" s="31"/>
      <c r="E218" s="64"/>
      <c r="F218" s="48"/>
      <c r="G218" s="41"/>
      <c r="H218" s="41"/>
      <c r="I218" s="30"/>
      <c r="J218" s="43"/>
    </row>
    <row r="219" spans="1:10" x14ac:dyDescent="0.2">
      <c r="A219" s="28"/>
      <c r="B219" s="29"/>
      <c r="C219" s="31"/>
      <c r="D219" s="31"/>
      <c r="E219" s="64"/>
      <c r="F219" s="48"/>
      <c r="G219" s="41"/>
      <c r="H219" s="41"/>
      <c r="I219" s="30"/>
      <c r="J219" s="43"/>
    </row>
    <row r="220" spans="1:10" x14ac:dyDescent="0.2">
      <c r="A220" s="28"/>
      <c r="B220" s="29"/>
      <c r="C220" s="31"/>
      <c r="D220" s="31"/>
      <c r="E220" s="64"/>
      <c r="F220" s="48"/>
      <c r="G220" s="41"/>
      <c r="H220" s="41"/>
      <c r="I220" s="30"/>
      <c r="J220" s="43"/>
    </row>
    <row r="221" spans="1:10" x14ac:dyDescent="0.2">
      <c r="A221" s="28"/>
      <c r="B221" s="29"/>
      <c r="C221" s="31"/>
      <c r="D221" s="31"/>
      <c r="E221" s="64"/>
      <c r="F221" s="48"/>
      <c r="G221" s="41"/>
      <c r="H221" s="41"/>
      <c r="I221" s="30"/>
      <c r="J221" s="43"/>
    </row>
    <row r="222" spans="1:10" x14ac:dyDescent="0.2">
      <c r="A222" s="28"/>
      <c r="B222" s="29"/>
      <c r="C222" s="31"/>
      <c r="D222" s="31"/>
      <c r="E222" s="64"/>
      <c r="F222" s="48"/>
      <c r="G222" s="41"/>
      <c r="H222" s="41"/>
      <c r="I222" s="30"/>
      <c r="J222" s="43"/>
    </row>
    <row r="223" spans="1:10" x14ac:dyDescent="0.2">
      <c r="A223" s="28"/>
      <c r="B223" s="29"/>
      <c r="C223" s="31"/>
      <c r="D223" s="31"/>
      <c r="E223" s="64"/>
      <c r="F223" s="48"/>
      <c r="G223" s="41"/>
      <c r="H223" s="41"/>
      <c r="I223" s="30"/>
      <c r="J223" s="43"/>
    </row>
    <row r="224" spans="1:10" x14ac:dyDescent="0.2">
      <c r="A224" s="28"/>
      <c r="B224" s="29"/>
      <c r="C224" s="31"/>
      <c r="D224" s="31"/>
      <c r="E224" s="64"/>
      <c r="F224" s="48"/>
      <c r="G224" s="41"/>
      <c r="H224" s="41"/>
      <c r="I224" s="30"/>
      <c r="J224" s="43"/>
    </row>
    <row r="225" spans="1:10" x14ac:dyDescent="0.2">
      <c r="A225" s="28"/>
      <c r="B225" s="29"/>
      <c r="C225" s="31"/>
      <c r="D225" s="31"/>
      <c r="E225" s="64"/>
      <c r="F225" s="48"/>
      <c r="G225" s="41"/>
      <c r="H225" s="41"/>
      <c r="I225" s="30"/>
      <c r="J225" s="43"/>
    </row>
    <row r="226" spans="1:10" x14ac:dyDescent="0.2">
      <c r="A226" s="28"/>
      <c r="B226" s="29"/>
      <c r="C226" s="31"/>
      <c r="D226" s="31"/>
      <c r="E226" s="64"/>
      <c r="F226" s="48"/>
      <c r="G226" s="41"/>
      <c r="H226" s="41"/>
      <c r="I226" s="30"/>
      <c r="J226" s="43"/>
    </row>
    <row r="227" spans="1:10" x14ac:dyDescent="0.2">
      <c r="A227" s="28"/>
      <c r="B227" s="29"/>
      <c r="C227" s="31"/>
      <c r="D227" s="31"/>
      <c r="E227" s="64"/>
      <c r="F227" s="48"/>
      <c r="G227" s="41"/>
      <c r="H227" s="41"/>
      <c r="I227" s="30"/>
      <c r="J227" s="43"/>
    </row>
    <row r="228" spans="1:10" x14ac:dyDescent="0.2">
      <c r="A228" s="28"/>
      <c r="B228" s="29"/>
      <c r="C228" s="31"/>
      <c r="D228" s="31"/>
      <c r="E228" s="64"/>
      <c r="F228" s="48"/>
      <c r="G228" s="41"/>
      <c r="H228" s="41"/>
      <c r="I228" s="30"/>
      <c r="J228" s="43"/>
    </row>
    <row r="229" spans="1:10" x14ac:dyDescent="0.2">
      <c r="A229" s="28"/>
      <c r="B229" s="29"/>
      <c r="C229" s="31"/>
      <c r="D229" s="31"/>
      <c r="E229" s="64"/>
      <c r="F229" s="48"/>
      <c r="G229" s="41"/>
      <c r="H229" s="41"/>
      <c r="I229" s="30"/>
      <c r="J229" s="43"/>
    </row>
    <row r="230" spans="1:10" x14ac:dyDescent="0.2">
      <c r="A230" s="28"/>
      <c r="B230" s="29"/>
      <c r="C230" s="31"/>
      <c r="D230" s="31"/>
      <c r="E230" s="64"/>
      <c r="F230" s="48"/>
      <c r="G230" s="41"/>
      <c r="H230" s="41"/>
      <c r="I230" s="30"/>
      <c r="J230" s="43"/>
    </row>
    <row r="231" spans="1:10" x14ac:dyDescent="0.2">
      <c r="A231" s="28"/>
      <c r="B231" s="29"/>
      <c r="C231" s="31"/>
      <c r="D231" s="31"/>
      <c r="E231" s="64"/>
      <c r="F231" s="48"/>
      <c r="G231" s="41"/>
      <c r="H231" s="41"/>
      <c r="I231" s="30"/>
      <c r="J231" s="43"/>
    </row>
    <row r="232" spans="1:10" x14ac:dyDescent="0.2">
      <c r="A232" s="28"/>
      <c r="B232" s="29"/>
      <c r="C232" s="31"/>
      <c r="D232" s="31"/>
      <c r="E232" s="64"/>
      <c r="F232" s="48"/>
      <c r="G232" s="41"/>
      <c r="H232" s="41"/>
      <c r="I232" s="30"/>
      <c r="J232" s="43"/>
    </row>
    <row r="233" spans="1:10" x14ac:dyDescent="0.2">
      <c r="A233" s="28"/>
      <c r="B233" s="29"/>
      <c r="C233" s="31"/>
      <c r="D233" s="31"/>
      <c r="E233" s="64"/>
      <c r="F233" s="48"/>
      <c r="G233" s="41"/>
      <c r="H233" s="41"/>
      <c r="I233" s="30"/>
      <c r="J233" s="43"/>
    </row>
    <row r="234" spans="1:10" x14ac:dyDescent="0.2">
      <c r="A234" s="28"/>
      <c r="B234" s="29"/>
      <c r="C234" s="31" t="s">
        <v>49</v>
      </c>
      <c r="D234" s="31" t="s">
        <v>50</v>
      </c>
      <c r="E234" s="28" t="s">
        <v>194</v>
      </c>
      <c r="F234" s="48"/>
      <c r="G234" s="41" t="s">
        <v>268</v>
      </c>
      <c r="H234" s="41">
        <v>5.2424999999999997</v>
      </c>
      <c r="I234" s="30">
        <v>1</v>
      </c>
      <c r="J234" s="43" t="s">
        <v>17</v>
      </c>
    </row>
    <row r="235" spans="1:10" x14ac:dyDescent="0.2">
      <c r="A235" s="28"/>
      <c r="B235" s="29"/>
      <c r="C235" s="31" t="s">
        <v>51</v>
      </c>
      <c r="D235" s="31" t="s">
        <v>52</v>
      </c>
      <c r="E235" s="28" t="s">
        <v>195</v>
      </c>
      <c r="F235" s="48"/>
      <c r="G235" s="41" t="s">
        <v>262</v>
      </c>
      <c r="H235" s="41">
        <v>4.125</v>
      </c>
      <c r="I235" s="30">
        <v>1</v>
      </c>
      <c r="J235" s="43" t="s">
        <v>17</v>
      </c>
    </row>
    <row r="236" spans="1:10" x14ac:dyDescent="0.2">
      <c r="A236" s="28"/>
      <c r="B236" s="29"/>
      <c r="C236" s="31" t="s">
        <v>53</v>
      </c>
      <c r="D236" s="31" t="s">
        <v>54</v>
      </c>
      <c r="E236" s="28" t="s">
        <v>196</v>
      </c>
      <c r="F236" s="48"/>
      <c r="G236" s="41" t="s">
        <v>265</v>
      </c>
      <c r="H236" s="41">
        <v>4.4924999999999997</v>
      </c>
      <c r="I236" s="30">
        <v>1</v>
      </c>
      <c r="J236" s="43" t="s">
        <v>17</v>
      </c>
    </row>
    <row r="237" spans="1:10" x14ac:dyDescent="0.2">
      <c r="A237" s="28"/>
      <c r="B237" s="29"/>
      <c r="C237" s="31" t="s">
        <v>55</v>
      </c>
      <c r="D237" s="31" t="s">
        <v>56</v>
      </c>
      <c r="E237" s="28" t="s">
        <v>197</v>
      </c>
      <c r="F237" s="48"/>
      <c r="G237" s="41" t="s">
        <v>261</v>
      </c>
      <c r="H237" s="41">
        <v>3.7125000000000004</v>
      </c>
      <c r="I237" s="30">
        <v>1</v>
      </c>
      <c r="J237" s="43" t="s">
        <v>17</v>
      </c>
    </row>
    <row r="238" spans="1:10" x14ac:dyDescent="0.2">
      <c r="A238" s="28"/>
      <c r="B238" s="29"/>
      <c r="C238" s="31" t="s">
        <v>57</v>
      </c>
      <c r="D238" s="31" t="s">
        <v>58</v>
      </c>
      <c r="E238" s="28" t="s">
        <v>198</v>
      </c>
      <c r="F238" s="48"/>
      <c r="G238" s="41" t="s">
        <v>271</v>
      </c>
      <c r="H238" s="41">
        <v>3.7425000000000002</v>
      </c>
      <c r="I238" s="30">
        <v>1</v>
      </c>
      <c r="J238" s="43" t="s">
        <v>17</v>
      </c>
    </row>
    <row r="239" spans="1:10" x14ac:dyDescent="0.2">
      <c r="A239" s="28"/>
      <c r="B239" s="29"/>
      <c r="C239" s="31" t="s">
        <v>59</v>
      </c>
      <c r="D239" s="31" t="s">
        <v>60</v>
      </c>
      <c r="E239" s="28" t="s">
        <v>199</v>
      </c>
      <c r="F239" s="48"/>
      <c r="G239" s="41" t="s">
        <v>261</v>
      </c>
      <c r="H239" s="41">
        <v>3.7125000000000004</v>
      </c>
      <c r="I239" s="30">
        <v>1</v>
      </c>
      <c r="J239" s="43" t="s">
        <v>17</v>
      </c>
    </row>
    <row r="240" spans="1:10" x14ac:dyDescent="0.2">
      <c r="A240" s="28"/>
      <c r="B240" s="29"/>
      <c r="C240" s="31" t="s">
        <v>61</v>
      </c>
      <c r="D240" s="31" t="s">
        <v>62</v>
      </c>
      <c r="E240" s="28" t="s">
        <v>200</v>
      </c>
      <c r="F240" s="48"/>
      <c r="G240" s="41" t="s">
        <v>267</v>
      </c>
      <c r="H240" s="41">
        <v>2.9925000000000002</v>
      </c>
      <c r="I240" s="30">
        <v>1</v>
      </c>
      <c r="J240" s="43" t="s">
        <v>17</v>
      </c>
    </row>
    <row r="241" spans="1:10" x14ac:dyDescent="0.2">
      <c r="A241" s="28"/>
      <c r="B241" s="29"/>
      <c r="C241" s="31" t="s">
        <v>63</v>
      </c>
      <c r="D241" s="31" t="s">
        <v>64</v>
      </c>
      <c r="E241" s="28" t="s">
        <v>201</v>
      </c>
      <c r="F241" s="48"/>
      <c r="G241" s="41" t="s">
        <v>268</v>
      </c>
      <c r="H241" s="41">
        <v>5.2424999999999997</v>
      </c>
      <c r="I241" s="30">
        <v>1</v>
      </c>
      <c r="J241" s="43" t="s">
        <v>17</v>
      </c>
    </row>
    <row r="242" spans="1:10" x14ac:dyDescent="0.2">
      <c r="A242" s="28"/>
      <c r="B242" s="29"/>
      <c r="C242" s="31" t="s">
        <v>65</v>
      </c>
      <c r="D242" s="31" t="s">
        <v>66</v>
      </c>
      <c r="E242" s="28" t="s">
        <v>202</v>
      </c>
      <c r="F242" s="48"/>
      <c r="G242" s="41" t="s">
        <v>271</v>
      </c>
      <c r="H242" s="41">
        <v>3.7425000000000002</v>
      </c>
      <c r="I242" s="30">
        <v>1</v>
      </c>
      <c r="J242" s="43" t="s">
        <v>17</v>
      </c>
    </row>
    <row r="243" spans="1:10" s="2" customFormat="1" x14ac:dyDescent="0.2">
      <c r="A243" s="28"/>
      <c r="B243" s="29"/>
      <c r="C243" s="31" t="s">
        <v>67</v>
      </c>
      <c r="D243" s="31" t="s">
        <v>68</v>
      </c>
      <c r="E243" s="28" t="s">
        <v>203</v>
      </c>
      <c r="F243" s="48"/>
      <c r="G243" s="41" t="s">
        <v>269</v>
      </c>
      <c r="H243" s="41">
        <v>4.4625000000000004</v>
      </c>
      <c r="I243" s="30">
        <v>1</v>
      </c>
      <c r="J243" s="43" t="s">
        <v>17</v>
      </c>
    </row>
    <row r="244" spans="1:10" s="2" customFormat="1" x14ac:dyDescent="0.2">
      <c r="A244" s="28"/>
      <c r="B244" s="29"/>
      <c r="C244" s="31" t="s">
        <v>69</v>
      </c>
      <c r="D244" s="31" t="s">
        <v>70</v>
      </c>
      <c r="E244" s="28" t="s">
        <v>204</v>
      </c>
      <c r="F244" s="48"/>
      <c r="G244" s="41" t="s">
        <v>272</v>
      </c>
      <c r="H244" s="41">
        <v>4.875</v>
      </c>
      <c r="I244" s="30">
        <v>5</v>
      </c>
      <c r="J244" s="43" t="s">
        <v>17</v>
      </c>
    </row>
    <row r="245" spans="1:10" s="2" customFormat="1" x14ac:dyDescent="0.2">
      <c r="A245" s="28"/>
      <c r="B245" s="29"/>
      <c r="C245" s="31" t="s">
        <v>71</v>
      </c>
      <c r="D245" s="31" t="s">
        <v>72</v>
      </c>
      <c r="E245" s="28" t="s">
        <v>205</v>
      </c>
      <c r="F245" s="48"/>
      <c r="G245" s="41" t="s">
        <v>261</v>
      </c>
      <c r="H245" s="41">
        <v>3.7125000000000004</v>
      </c>
      <c r="I245" s="30">
        <v>1</v>
      </c>
      <c r="J245" s="43" t="s">
        <v>17</v>
      </c>
    </row>
    <row r="246" spans="1:10" s="2" customFormat="1" x14ac:dyDescent="0.2">
      <c r="A246" s="28"/>
      <c r="B246" s="29"/>
      <c r="C246" s="31" t="s">
        <v>73</v>
      </c>
      <c r="D246" s="31" t="s">
        <v>74</v>
      </c>
      <c r="E246" s="28" t="s">
        <v>206</v>
      </c>
      <c r="F246" s="48"/>
      <c r="G246" s="41" t="s">
        <v>261</v>
      </c>
      <c r="H246" s="41">
        <v>3.7125000000000004</v>
      </c>
      <c r="I246" s="30">
        <v>1</v>
      </c>
      <c r="J246" s="43" t="s">
        <v>17</v>
      </c>
    </row>
    <row r="247" spans="1:10" s="2" customFormat="1" x14ac:dyDescent="0.2">
      <c r="A247" s="28"/>
      <c r="B247" s="29"/>
      <c r="C247" s="31" t="s">
        <v>75</v>
      </c>
      <c r="D247" s="31" t="s">
        <v>76</v>
      </c>
      <c r="E247" s="28" t="s">
        <v>207</v>
      </c>
      <c r="F247" s="48"/>
      <c r="G247" s="41" t="s">
        <v>260</v>
      </c>
      <c r="H247" s="41">
        <v>3.375</v>
      </c>
      <c r="I247" s="30">
        <v>1</v>
      </c>
      <c r="J247" s="43" t="s">
        <v>17</v>
      </c>
    </row>
    <row r="248" spans="1:10" s="2" customFormat="1" x14ac:dyDescent="0.2">
      <c r="A248" s="28"/>
      <c r="B248" s="29"/>
      <c r="C248" s="31" t="s">
        <v>77</v>
      </c>
      <c r="D248" s="31" t="s">
        <v>78</v>
      </c>
      <c r="E248" s="28" t="s">
        <v>208</v>
      </c>
      <c r="F248" s="48"/>
      <c r="G248" s="41" t="s">
        <v>272</v>
      </c>
      <c r="H248" s="41">
        <v>4.875</v>
      </c>
      <c r="I248" s="30">
        <v>1</v>
      </c>
      <c r="J248" s="43" t="s">
        <v>17</v>
      </c>
    </row>
    <row r="249" spans="1:10" s="2" customFormat="1" x14ac:dyDescent="0.2">
      <c r="A249" s="28"/>
      <c r="B249" s="29"/>
      <c r="C249" s="31" t="s">
        <v>79</v>
      </c>
      <c r="D249" s="31" t="s">
        <v>80</v>
      </c>
      <c r="E249" s="28" t="s">
        <v>209</v>
      </c>
      <c r="F249" s="48"/>
      <c r="G249" s="41" t="s">
        <v>271</v>
      </c>
      <c r="H249" s="41">
        <v>3.7425000000000002</v>
      </c>
      <c r="I249" s="30">
        <v>1</v>
      </c>
      <c r="J249" s="43" t="s">
        <v>17</v>
      </c>
    </row>
    <row r="250" spans="1:10" s="2" customFormat="1" x14ac:dyDescent="0.2">
      <c r="A250" s="28"/>
      <c r="B250" s="29"/>
      <c r="C250" s="31" t="s">
        <v>81</v>
      </c>
      <c r="D250" s="31" t="s">
        <v>82</v>
      </c>
      <c r="E250" s="28" t="s">
        <v>210</v>
      </c>
      <c r="F250" s="48"/>
      <c r="G250" s="41" t="s">
        <v>266</v>
      </c>
      <c r="H250" s="41">
        <v>5.9924999999999997</v>
      </c>
      <c r="I250" s="30">
        <v>1</v>
      </c>
      <c r="J250" s="43" t="s">
        <v>17</v>
      </c>
    </row>
    <row r="251" spans="1:10" s="2" customFormat="1" x14ac:dyDescent="0.2">
      <c r="A251" s="28"/>
      <c r="B251" s="29">
        <v>0</v>
      </c>
      <c r="C251" s="31" t="s">
        <v>83</v>
      </c>
      <c r="D251" s="31" t="s">
        <v>84</v>
      </c>
      <c r="E251" s="28" t="s">
        <v>211</v>
      </c>
      <c r="F251" s="48"/>
      <c r="G251" s="41" t="s">
        <v>260</v>
      </c>
      <c r="H251" s="41">
        <v>3.375</v>
      </c>
      <c r="I251" s="30">
        <v>1</v>
      </c>
      <c r="J251" s="43" t="s">
        <v>17</v>
      </c>
    </row>
    <row r="252" spans="1:10" s="2" customFormat="1" x14ac:dyDescent="0.2">
      <c r="A252" s="28"/>
      <c r="B252" s="29"/>
      <c r="C252" s="31" t="s">
        <v>85</v>
      </c>
      <c r="D252" s="31" t="s">
        <v>86</v>
      </c>
      <c r="E252" s="28" t="s">
        <v>212</v>
      </c>
      <c r="F252" s="48"/>
      <c r="G252" s="41" t="s">
        <v>261</v>
      </c>
      <c r="H252" s="41">
        <v>3.7125000000000004</v>
      </c>
      <c r="I252" s="30">
        <v>1</v>
      </c>
      <c r="J252" s="43" t="s">
        <v>17</v>
      </c>
    </row>
    <row r="253" spans="1:10" s="2" customFormat="1" x14ac:dyDescent="0.2">
      <c r="A253" s="28"/>
      <c r="B253" s="29"/>
      <c r="C253" s="31" t="s">
        <v>87</v>
      </c>
      <c r="D253" s="31" t="s">
        <v>88</v>
      </c>
      <c r="E253" s="28" t="s">
        <v>213</v>
      </c>
      <c r="F253" s="48"/>
      <c r="G253" s="41" t="s">
        <v>267</v>
      </c>
      <c r="H253" s="41">
        <v>2.9925000000000002</v>
      </c>
      <c r="I253" s="30">
        <v>1</v>
      </c>
      <c r="J253" s="43" t="s">
        <v>17</v>
      </c>
    </row>
    <row r="254" spans="1:10" s="2" customFormat="1" x14ac:dyDescent="0.2">
      <c r="A254" s="28"/>
      <c r="B254" s="29"/>
      <c r="C254" s="31" t="s">
        <v>89</v>
      </c>
      <c r="D254" s="31" t="s">
        <v>90</v>
      </c>
      <c r="E254" s="28" t="s">
        <v>214</v>
      </c>
      <c r="F254" s="48"/>
      <c r="G254" s="41" t="s">
        <v>260</v>
      </c>
      <c r="H254" s="41">
        <v>3.375</v>
      </c>
      <c r="I254" s="30">
        <v>1</v>
      </c>
      <c r="J254" s="43" t="s">
        <v>17</v>
      </c>
    </row>
    <row r="255" spans="1:10" s="2" customFormat="1" x14ac:dyDescent="0.2">
      <c r="A255" s="28"/>
      <c r="B255" s="29"/>
      <c r="C255" s="31" t="s">
        <v>91</v>
      </c>
      <c r="D255" s="31" t="s">
        <v>92</v>
      </c>
      <c r="E255" s="28" t="s">
        <v>215</v>
      </c>
      <c r="F255" s="48"/>
      <c r="G255" s="41" t="s">
        <v>271</v>
      </c>
      <c r="H255" s="41">
        <v>3.7425000000000002</v>
      </c>
      <c r="I255" s="30">
        <v>1</v>
      </c>
      <c r="J255" s="43" t="s">
        <v>17</v>
      </c>
    </row>
    <row r="256" spans="1:10" s="2" customFormat="1" x14ac:dyDescent="0.2">
      <c r="A256" s="28"/>
      <c r="B256" s="29"/>
      <c r="C256" s="31" t="s">
        <v>93</v>
      </c>
      <c r="D256" s="31" t="s">
        <v>94</v>
      </c>
      <c r="E256" s="28" t="s">
        <v>216</v>
      </c>
      <c r="F256" s="48"/>
      <c r="G256" s="41" t="s">
        <v>267</v>
      </c>
      <c r="H256" s="41">
        <v>2.9925000000000002</v>
      </c>
      <c r="I256" s="30">
        <v>1</v>
      </c>
      <c r="J256" s="43" t="s">
        <v>17</v>
      </c>
    </row>
    <row r="257" spans="1:10" s="2" customFormat="1" x14ac:dyDescent="0.2">
      <c r="A257" s="28"/>
      <c r="B257" s="29"/>
      <c r="C257" s="31" t="s">
        <v>95</v>
      </c>
      <c r="D257" s="31" t="s">
        <v>96</v>
      </c>
      <c r="E257" s="28" t="s">
        <v>217</v>
      </c>
      <c r="F257" s="48"/>
      <c r="G257" s="41" t="s">
        <v>268</v>
      </c>
      <c r="H257" s="41">
        <v>5.2424999999999997</v>
      </c>
      <c r="I257" s="30">
        <v>1</v>
      </c>
      <c r="J257" s="43" t="s">
        <v>17</v>
      </c>
    </row>
    <row r="258" spans="1:10" s="2" customFormat="1" x14ac:dyDescent="0.2">
      <c r="A258" s="28"/>
      <c r="B258" s="29"/>
      <c r="C258" s="31" t="s">
        <v>97</v>
      </c>
      <c r="D258" s="31" t="s">
        <v>98</v>
      </c>
      <c r="E258" s="28" t="s">
        <v>218</v>
      </c>
      <c r="F258" s="48"/>
      <c r="G258" s="41" t="s">
        <v>265</v>
      </c>
      <c r="H258" s="41">
        <v>4.4924999999999997</v>
      </c>
      <c r="I258" s="30">
        <v>1</v>
      </c>
      <c r="J258" s="43" t="s">
        <v>17</v>
      </c>
    </row>
    <row r="259" spans="1:10" s="2" customFormat="1" x14ac:dyDescent="0.2">
      <c r="A259" s="28"/>
      <c r="B259" s="29"/>
      <c r="C259" s="31" t="s">
        <v>99</v>
      </c>
      <c r="D259" s="31" t="s">
        <v>100</v>
      </c>
      <c r="E259" s="28" t="s">
        <v>219</v>
      </c>
      <c r="F259" s="48"/>
      <c r="G259" s="41" t="s">
        <v>261</v>
      </c>
      <c r="H259" s="41">
        <v>3.7125000000000004</v>
      </c>
      <c r="I259" s="30">
        <v>1</v>
      </c>
      <c r="J259" s="43" t="s">
        <v>17</v>
      </c>
    </row>
    <row r="260" spans="1:10" s="2" customFormat="1" x14ac:dyDescent="0.2">
      <c r="A260" s="28"/>
      <c r="B260" s="29"/>
      <c r="C260" s="31" t="s">
        <v>101</v>
      </c>
      <c r="D260" s="31" t="s">
        <v>102</v>
      </c>
      <c r="E260" s="28" t="s">
        <v>220</v>
      </c>
      <c r="F260" s="48"/>
      <c r="G260" s="41" t="s">
        <v>262</v>
      </c>
      <c r="H260" s="41">
        <v>4.125</v>
      </c>
      <c r="I260" s="30">
        <v>1</v>
      </c>
      <c r="J260" s="43" t="s">
        <v>17</v>
      </c>
    </row>
    <row r="261" spans="1:10" s="2" customFormat="1" x14ac:dyDescent="0.2">
      <c r="A261" s="28"/>
      <c r="B261" s="29"/>
      <c r="C261" s="31" t="s">
        <v>103</v>
      </c>
      <c r="D261" s="31" t="s">
        <v>104</v>
      </c>
      <c r="E261" s="28" t="s">
        <v>221</v>
      </c>
      <c r="F261" s="48"/>
      <c r="G261" s="41" t="s">
        <v>273</v>
      </c>
      <c r="H261" s="41">
        <v>5.9625000000000004</v>
      </c>
      <c r="I261" s="30">
        <v>1</v>
      </c>
      <c r="J261" s="43" t="s">
        <v>17</v>
      </c>
    </row>
    <row r="262" spans="1:10" s="2" customFormat="1" x14ac:dyDescent="0.2">
      <c r="A262" s="28"/>
      <c r="B262" s="29"/>
      <c r="C262" s="31" t="s">
        <v>105</v>
      </c>
      <c r="D262" s="31" t="s">
        <v>106</v>
      </c>
      <c r="E262" s="28" t="s">
        <v>222</v>
      </c>
      <c r="F262" s="48"/>
      <c r="G262" s="41" t="s">
        <v>261</v>
      </c>
      <c r="H262" s="41">
        <v>3.7125000000000004</v>
      </c>
      <c r="I262" s="30">
        <v>1</v>
      </c>
      <c r="J262" s="43" t="s">
        <v>17</v>
      </c>
    </row>
    <row r="263" spans="1:10" s="2" customFormat="1" x14ac:dyDescent="0.2">
      <c r="A263" s="28"/>
      <c r="B263" s="29"/>
      <c r="C263" s="31" t="s">
        <v>107</v>
      </c>
      <c r="D263" s="31" t="s">
        <v>108</v>
      </c>
      <c r="E263" s="28" t="s">
        <v>223</v>
      </c>
      <c r="F263" s="48"/>
      <c r="G263" s="41" t="s">
        <v>271</v>
      </c>
      <c r="H263" s="41">
        <v>3.7425000000000002</v>
      </c>
      <c r="I263" s="30">
        <v>1</v>
      </c>
      <c r="J263" s="43" t="s">
        <v>17</v>
      </c>
    </row>
    <row r="264" spans="1:10" s="2" customFormat="1" x14ac:dyDescent="0.2">
      <c r="A264" s="28"/>
      <c r="B264" s="29"/>
      <c r="C264" s="31" t="s">
        <v>109</v>
      </c>
      <c r="D264" s="31" t="s">
        <v>110</v>
      </c>
      <c r="E264" s="28" t="s">
        <v>224</v>
      </c>
      <c r="F264" s="48"/>
      <c r="G264" s="41" t="s">
        <v>269</v>
      </c>
      <c r="H264" s="41">
        <v>4.4625000000000004</v>
      </c>
      <c r="I264" s="30">
        <v>1</v>
      </c>
      <c r="J264" s="43" t="s">
        <v>17</v>
      </c>
    </row>
    <row r="265" spans="1:10" s="2" customFormat="1" x14ac:dyDescent="0.2">
      <c r="A265" s="28"/>
      <c r="B265" s="29"/>
      <c r="C265" s="31" t="s">
        <v>111</v>
      </c>
      <c r="D265" s="31" t="s">
        <v>112</v>
      </c>
      <c r="E265" s="28" t="s">
        <v>225</v>
      </c>
      <c r="F265" s="48"/>
      <c r="G265" s="41" t="s">
        <v>262</v>
      </c>
      <c r="H265" s="41">
        <v>4.125</v>
      </c>
      <c r="I265" s="30">
        <v>1</v>
      </c>
      <c r="J265" s="43" t="s">
        <v>17</v>
      </c>
    </row>
    <row r="266" spans="1:10" s="2" customFormat="1" x14ac:dyDescent="0.2">
      <c r="A266" s="28"/>
      <c r="B266" s="29"/>
      <c r="C266" s="31" t="s">
        <v>113</v>
      </c>
      <c r="D266" s="31" t="s">
        <v>114</v>
      </c>
      <c r="E266" s="28" t="s">
        <v>226</v>
      </c>
      <c r="F266" s="48"/>
      <c r="G266" s="41" t="s">
        <v>261</v>
      </c>
      <c r="H266" s="41">
        <v>3.7125000000000004</v>
      </c>
      <c r="I266" s="30">
        <v>1</v>
      </c>
      <c r="J266" s="43" t="s">
        <v>17</v>
      </c>
    </row>
    <row r="267" spans="1:10" s="2" customFormat="1" x14ac:dyDescent="0.2">
      <c r="A267" s="28"/>
      <c r="B267" s="29"/>
      <c r="C267" s="31" t="s">
        <v>115</v>
      </c>
      <c r="D267" s="31" t="s">
        <v>116</v>
      </c>
      <c r="E267" s="28" t="s">
        <v>227</v>
      </c>
      <c r="F267" s="48"/>
      <c r="G267" s="41" t="s">
        <v>261</v>
      </c>
      <c r="H267" s="41">
        <v>3.7125000000000004</v>
      </c>
      <c r="I267" s="30">
        <v>1</v>
      </c>
      <c r="J267" s="43" t="s">
        <v>17</v>
      </c>
    </row>
    <row r="268" spans="1:10" s="2" customFormat="1" x14ac:dyDescent="0.2">
      <c r="A268" s="28"/>
      <c r="B268" s="29"/>
      <c r="C268" s="31" t="s">
        <v>117</v>
      </c>
      <c r="D268" s="31" t="s">
        <v>118</v>
      </c>
      <c r="E268" s="28" t="s">
        <v>228</v>
      </c>
      <c r="F268" s="48"/>
      <c r="G268" s="41" t="s">
        <v>263</v>
      </c>
      <c r="H268" s="41">
        <v>5.2125000000000004</v>
      </c>
      <c r="I268" s="30">
        <v>1</v>
      </c>
      <c r="J268" s="43" t="s">
        <v>17</v>
      </c>
    </row>
    <row r="269" spans="1:10" s="2" customFormat="1" x14ac:dyDescent="0.2">
      <c r="A269" s="28"/>
      <c r="B269" s="29"/>
      <c r="C269" s="31" t="s">
        <v>119</v>
      </c>
      <c r="D269" s="31" t="s">
        <v>120</v>
      </c>
      <c r="E269" s="28" t="s">
        <v>229</v>
      </c>
      <c r="F269" s="48"/>
      <c r="G269" s="41" t="s">
        <v>269</v>
      </c>
      <c r="H269" s="41">
        <v>4.4625000000000004</v>
      </c>
      <c r="I269" s="30">
        <v>1</v>
      </c>
      <c r="J269" s="43" t="s">
        <v>17</v>
      </c>
    </row>
    <row r="270" spans="1:10" s="2" customFormat="1" x14ac:dyDescent="0.2">
      <c r="A270" s="28"/>
      <c r="B270" s="29"/>
      <c r="C270" s="31" t="s">
        <v>121</v>
      </c>
      <c r="D270" s="31" t="s">
        <v>122</v>
      </c>
      <c r="E270" s="28" t="s">
        <v>230</v>
      </c>
      <c r="F270" s="48"/>
      <c r="G270" s="41" t="s">
        <v>274</v>
      </c>
      <c r="H270" s="41">
        <v>2.9625000000000004</v>
      </c>
      <c r="I270" s="30">
        <v>1</v>
      </c>
      <c r="J270" s="43" t="s">
        <v>17</v>
      </c>
    </row>
    <row r="271" spans="1:10" s="2" customFormat="1" x14ac:dyDescent="0.2">
      <c r="A271" s="28"/>
      <c r="B271" s="29"/>
      <c r="C271" s="31" t="s">
        <v>123</v>
      </c>
      <c r="D271" s="31" t="s">
        <v>124</v>
      </c>
      <c r="E271" s="28" t="s">
        <v>231</v>
      </c>
      <c r="F271" s="48"/>
      <c r="G271" s="41" t="s">
        <v>266</v>
      </c>
      <c r="H271" s="41">
        <v>5.9924999999999997</v>
      </c>
      <c r="I271" s="30">
        <v>1</v>
      </c>
      <c r="J271" s="43" t="s">
        <v>17</v>
      </c>
    </row>
    <row r="272" spans="1:10" s="2" customFormat="1" x14ac:dyDescent="0.2">
      <c r="A272" s="28"/>
      <c r="B272" s="29"/>
      <c r="C272" s="31" t="s">
        <v>125</v>
      </c>
      <c r="D272" s="31" t="s">
        <v>126</v>
      </c>
      <c r="E272" s="28" t="s">
        <v>232</v>
      </c>
      <c r="F272" s="48"/>
      <c r="G272" s="41" t="s">
        <v>269</v>
      </c>
      <c r="H272" s="41">
        <v>4.4625000000000004</v>
      </c>
      <c r="I272" s="30">
        <v>1</v>
      </c>
      <c r="J272" s="43" t="s">
        <v>17</v>
      </c>
    </row>
    <row r="273" spans="1:10" s="2" customFormat="1" x14ac:dyDescent="0.2">
      <c r="A273" s="28"/>
      <c r="B273" s="29"/>
      <c r="C273" s="31" t="s">
        <v>127</v>
      </c>
      <c r="D273" s="31" t="s">
        <v>128</v>
      </c>
      <c r="E273" s="28" t="s">
        <v>233</v>
      </c>
      <c r="F273" s="48"/>
      <c r="G273" s="41" t="s">
        <v>267</v>
      </c>
      <c r="H273" s="41">
        <v>2.9925000000000002</v>
      </c>
      <c r="I273" s="30">
        <v>1</v>
      </c>
      <c r="J273" s="43" t="s">
        <v>17</v>
      </c>
    </row>
    <row r="274" spans="1:10" s="2" customFormat="1" x14ac:dyDescent="0.2">
      <c r="A274" s="28"/>
      <c r="B274" s="29"/>
      <c r="C274" s="31" t="s">
        <v>129</v>
      </c>
      <c r="D274" s="31" t="s">
        <v>130</v>
      </c>
      <c r="E274" s="28" t="s">
        <v>234</v>
      </c>
      <c r="F274" s="48"/>
      <c r="G274" s="41" t="s">
        <v>269</v>
      </c>
      <c r="H274" s="41">
        <v>4.4625000000000004</v>
      </c>
      <c r="I274" s="30">
        <v>1</v>
      </c>
      <c r="J274" s="43" t="s">
        <v>17</v>
      </c>
    </row>
    <row r="275" spans="1:10" s="2" customFormat="1" x14ac:dyDescent="0.2">
      <c r="A275" s="28"/>
      <c r="B275" s="29"/>
      <c r="C275" s="31" t="s">
        <v>131</v>
      </c>
      <c r="D275" s="31" t="s">
        <v>131</v>
      </c>
      <c r="E275" s="28" t="s">
        <v>235</v>
      </c>
      <c r="F275" s="48"/>
      <c r="G275" s="41"/>
      <c r="H275" s="41"/>
      <c r="I275" s="30">
        <v>5</v>
      </c>
      <c r="J275" s="43" t="s">
        <v>264</v>
      </c>
    </row>
    <row r="276" spans="1:10" s="2" customFormat="1" x14ac:dyDescent="0.2">
      <c r="A276" s="28"/>
      <c r="B276" s="29"/>
      <c r="C276" s="31" t="s">
        <v>132</v>
      </c>
      <c r="D276" s="31" t="s">
        <v>133</v>
      </c>
      <c r="E276" s="28" t="s">
        <v>236</v>
      </c>
      <c r="F276" s="48"/>
      <c r="G276" s="41" t="s">
        <v>263</v>
      </c>
      <c r="H276" s="41">
        <v>5.2125000000000004</v>
      </c>
      <c r="I276" s="30">
        <v>1</v>
      </c>
      <c r="J276" s="43" t="s">
        <v>17</v>
      </c>
    </row>
    <row r="277" spans="1:10" s="2" customFormat="1" x14ac:dyDescent="0.2">
      <c r="A277" s="28"/>
      <c r="B277" s="29"/>
      <c r="C277" s="31" t="s">
        <v>134</v>
      </c>
      <c r="D277" s="31" t="s">
        <v>135</v>
      </c>
      <c r="E277" s="28" t="s">
        <v>237</v>
      </c>
      <c r="F277" s="48"/>
      <c r="G277" s="41" t="s">
        <v>271</v>
      </c>
      <c r="H277" s="41">
        <v>3.7425000000000002</v>
      </c>
      <c r="I277" s="30">
        <v>1</v>
      </c>
      <c r="J277" s="43" t="s">
        <v>17</v>
      </c>
    </row>
    <row r="278" spans="1:10" s="2" customFormat="1" x14ac:dyDescent="0.2">
      <c r="A278" s="28"/>
      <c r="B278" s="29"/>
      <c r="C278" s="31" t="s">
        <v>136</v>
      </c>
      <c r="D278" s="31" t="s">
        <v>137</v>
      </c>
      <c r="E278" s="28" t="s">
        <v>238</v>
      </c>
      <c r="F278" s="48"/>
      <c r="G278" s="41" t="s">
        <v>275</v>
      </c>
      <c r="H278" s="41">
        <v>5.9474999999999998</v>
      </c>
      <c r="I278" s="30">
        <v>1</v>
      </c>
      <c r="J278" s="43" t="s">
        <v>17</v>
      </c>
    </row>
    <row r="279" spans="1:10" s="2" customFormat="1" x14ac:dyDescent="0.2">
      <c r="A279" s="28"/>
      <c r="B279" s="29"/>
      <c r="C279" s="31" t="s">
        <v>138</v>
      </c>
      <c r="D279" s="31" t="s">
        <v>139</v>
      </c>
      <c r="E279" s="28" t="s">
        <v>239</v>
      </c>
      <c r="F279" s="48"/>
      <c r="G279" s="41" t="s">
        <v>263</v>
      </c>
      <c r="H279" s="41">
        <v>5.2125000000000004</v>
      </c>
      <c r="I279" s="30">
        <v>1</v>
      </c>
      <c r="J279" s="43" t="s">
        <v>17</v>
      </c>
    </row>
    <row r="280" spans="1:10" s="2" customFormat="1" x14ac:dyDescent="0.2">
      <c r="A280" s="28"/>
      <c r="B280" s="29"/>
      <c r="C280" s="31" t="s">
        <v>140</v>
      </c>
      <c r="D280" s="31" t="s">
        <v>141</v>
      </c>
      <c r="E280" s="28" t="s">
        <v>240</v>
      </c>
      <c r="F280" s="48"/>
      <c r="G280" s="41" t="s">
        <v>261</v>
      </c>
      <c r="H280" s="41">
        <v>3.7125000000000004</v>
      </c>
      <c r="I280" s="30">
        <v>1</v>
      </c>
      <c r="J280" s="43" t="s">
        <v>17</v>
      </c>
    </row>
    <row r="281" spans="1:10" s="2" customFormat="1" x14ac:dyDescent="0.2">
      <c r="A281" s="28"/>
      <c r="B281" s="29"/>
      <c r="C281" s="31" t="s">
        <v>142</v>
      </c>
      <c r="D281" s="31" t="s">
        <v>143</v>
      </c>
      <c r="E281" s="28" t="s">
        <v>241</v>
      </c>
      <c r="F281" s="48"/>
      <c r="G281" s="41" t="s">
        <v>267</v>
      </c>
      <c r="H281" s="41">
        <v>2.9925000000000002</v>
      </c>
      <c r="I281" s="30">
        <v>1</v>
      </c>
      <c r="J281" s="43" t="s">
        <v>17</v>
      </c>
    </row>
    <row r="282" spans="1:10" s="2" customFormat="1" x14ac:dyDescent="0.2">
      <c r="A282" s="28"/>
      <c r="B282" s="29"/>
      <c r="C282" s="31" t="s">
        <v>144</v>
      </c>
      <c r="D282" s="31" t="s">
        <v>145</v>
      </c>
      <c r="E282" s="28" t="s">
        <v>242</v>
      </c>
      <c r="F282" s="48"/>
      <c r="G282" s="41" t="s">
        <v>269</v>
      </c>
      <c r="H282" s="41">
        <v>4.4625000000000004</v>
      </c>
      <c r="I282" s="30">
        <v>5</v>
      </c>
      <c r="J282" s="43" t="s">
        <v>17</v>
      </c>
    </row>
    <row r="283" spans="1:10" s="2" customFormat="1" x14ac:dyDescent="0.2">
      <c r="A283" s="28"/>
      <c r="B283" s="29"/>
      <c r="C283" s="31" t="s">
        <v>146</v>
      </c>
      <c r="D283" s="31" t="s">
        <v>147</v>
      </c>
      <c r="E283" s="28" t="s">
        <v>243</v>
      </c>
      <c r="F283" s="48"/>
      <c r="G283" s="41" t="s">
        <v>269</v>
      </c>
      <c r="H283" s="41">
        <v>4.4625000000000004</v>
      </c>
      <c r="I283" s="30">
        <v>1</v>
      </c>
      <c r="J283" s="43" t="s">
        <v>17</v>
      </c>
    </row>
    <row r="284" spans="1:10" s="2" customFormat="1" x14ac:dyDescent="0.2">
      <c r="A284" s="28"/>
      <c r="B284" s="29"/>
      <c r="C284" s="31" t="s">
        <v>148</v>
      </c>
      <c r="D284" s="31" t="s">
        <v>149</v>
      </c>
      <c r="E284" s="28" t="s">
        <v>244</v>
      </c>
      <c r="F284" s="48"/>
      <c r="G284" s="41" t="s">
        <v>276</v>
      </c>
      <c r="H284" s="41">
        <v>5.625</v>
      </c>
      <c r="I284" s="30">
        <v>1</v>
      </c>
      <c r="J284" s="43" t="s">
        <v>17</v>
      </c>
    </row>
    <row r="285" spans="1:10" s="2" customFormat="1" x14ac:dyDescent="0.2">
      <c r="A285" s="28"/>
      <c r="B285" s="29"/>
      <c r="C285" s="31" t="s">
        <v>150</v>
      </c>
      <c r="D285" s="31" t="s">
        <v>151</v>
      </c>
      <c r="E285" s="28" t="s">
        <v>245</v>
      </c>
      <c r="F285" s="48"/>
      <c r="G285" s="41" t="s">
        <v>263</v>
      </c>
      <c r="H285" s="41">
        <v>5.2125000000000004</v>
      </c>
      <c r="I285" s="30">
        <v>1</v>
      </c>
      <c r="J285" s="43" t="s">
        <v>17</v>
      </c>
    </row>
    <row r="286" spans="1:10" s="2" customFormat="1" x14ac:dyDescent="0.2">
      <c r="A286" s="28"/>
      <c r="B286" s="29"/>
      <c r="C286" s="31" t="s">
        <v>152</v>
      </c>
      <c r="D286" s="31" t="s">
        <v>153</v>
      </c>
      <c r="E286" s="28" t="s">
        <v>246</v>
      </c>
      <c r="F286" s="48"/>
      <c r="G286" s="41" t="s">
        <v>261</v>
      </c>
      <c r="H286" s="41">
        <v>3.7125000000000004</v>
      </c>
      <c r="I286" s="30">
        <v>1</v>
      </c>
      <c r="J286" s="43" t="s">
        <v>17</v>
      </c>
    </row>
    <row r="287" spans="1:10" s="2" customFormat="1" x14ac:dyDescent="0.2">
      <c r="A287" s="28"/>
      <c r="B287" s="29"/>
      <c r="C287" s="31" t="s">
        <v>154</v>
      </c>
      <c r="D287" s="31" t="s">
        <v>155</v>
      </c>
      <c r="E287" s="28" t="s">
        <v>247</v>
      </c>
      <c r="F287" s="48"/>
      <c r="G287" s="41" t="s">
        <v>263</v>
      </c>
      <c r="H287" s="41">
        <v>5.2125000000000004</v>
      </c>
      <c r="I287" s="30">
        <v>1</v>
      </c>
      <c r="J287" s="43" t="s">
        <v>17</v>
      </c>
    </row>
    <row r="288" spans="1:10" s="2" customFormat="1" x14ac:dyDescent="0.2">
      <c r="A288" s="28"/>
      <c r="B288" s="29"/>
      <c r="C288" s="31" t="s">
        <v>156</v>
      </c>
      <c r="D288" s="31" t="s">
        <v>157</v>
      </c>
      <c r="E288" s="28" t="s">
        <v>248</v>
      </c>
      <c r="F288" s="48"/>
      <c r="G288" s="41" t="s">
        <v>265</v>
      </c>
      <c r="H288" s="41">
        <v>4.4924999999999997</v>
      </c>
      <c r="I288" s="30">
        <v>1</v>
      </c>
      <c r="J288" s="43" t="s">
        <v>17</v>
      </c>
    </row>
    <row r="289" spans="1:10" s="2" customFormat="1" x14ac:dyDescent="0.2">
      <c r="A289" s="28"/>
      <c r="B289" s="29"/>
      <c r="C289" s="31" t="s">
        <v>158</v>
      </c>
      <c r="D289" s="31" t="s">
        <v>159</v>
      </c>
      <c r="E289" s="28" t="s">
        <v>249</v>
      </c>
      <c r="F289" s="48"/>
      <c r="G289" s="41" t="s">
        <v>271</v>
      </c>
      <c r="H289" s="41">
        <v>3.7425000000000002</v>
      </c>
      <c r="I289" s="30">
        <v>1</v>
      </c>
      <c r="J289" s="43" t="s">
        <v>17</v>
      </c>
    </row>
    <row r="290" spans="1:10" s="2" customFormat="1" x14ac:dyDescent="0.2">
      <c r="A290" s="28"/>
      <c r="B290" s="29"/>
      <c r="C290" s="31" t="s">
        <v>160</v>
      </c>
      <c r="D290" s="31" t="s">
        <v>161</v>
      </c>
      <c r="E290" s="28" t="s">
        <v>250</v>
      </c>
      <c r="F290" s="48"/>
      <c r="G290" s="41" t="s">
        <v>268</v>
      </c>
      <c r="H290" s="41">
        <v>5.2424999999999997</v>
      </c>
      <c r="I290" s="30">
        <v>1</v>
      </c>
      <c r="J290" s="43" t="s">
        <v>17</v>
      </c>
    </row>
    <row r="291" spans="1:10" s="2" customFormat="1" x14ac:dyDescent="0.2">
      <c r="A291" s="28"/>
      <c r="B291" s="29"/>
      <c r="C291" s="31" t="s">
        <v>162</v>
      </c>
      <c r="D291" s="31" t="s">
        <v>163</v>
      </c>
      <c r="E291" s="28" t="s">
        <v>251</v>
      </c>
      <c r="F291" s="48"/>
      <c r="G291" s="41" t="s">
        <v>267</v>
      </c>
      <c r="H291" s="41">
        <v>2.9925000000000002</v>
      </c>
      <c r="I291" s="30">
        <v>1</v>
      </c>
      <c r="J291" s="43" t="s">
        <v>17</v>
      </c>
    </row>
    <row r="292" spans="1:10" s="2" customFormat="1" x14ac:dyDescent="0.2">
      <c r="A292" s="28"/>
      <c r="B292" s="29"/>
      <c r="C292" s="31" t="s">
        <v>164</v>
      </c>
      <c r="D292" s="31" t="s">
        <v>165</v>
      </c>
      <c r="E292" s="28" t="s">
        <v>252</v>
      </c>
      <c r="F292" s="48"/>
      <c r="G292" s="41" t="s">
        <v>270</v>
      </c>
      <c r="H292" s="41">
        <v>3.75</v>
      </c>
      <c r="I292" s="30">
        <v>1</v>
      </c>
      <c r="J292" s="43" t="s">
        <v>17</v>
      </c>
    </row>
    <row r="293" spans="1:10" s="2" customFormat="1" x14ac:dyDescent="0.2">
      <c r="A293" s="28"/>
      <c r="B293" s="29"/>
      <c r="C293" s="31" t="s">
        <v>166</v>
      </c>
      <c r="D293" s="31" t="s">
        <v>167</v>
      </c>
      <c r="E293" s="28" t="s">
        <v>253</v>
      </c>
      <c r="F293" s="48"/>
      <c r="G293" s="41" t="s">
        <v>263</v>
      </c>
      <c r="H293" s="41">
        <v>5.2125000000000004</v>
      </c>
      <c r="I293" s="30">
        <v>1</v>
      </c>
      <c r="J293" s="43" t="s">
        <v>17</v>
      </c>
    </row>
    <row r="294" spans="1:10" s="2" customFormat="1" x14ac:dyDescent="0.2">
      <c r="A294" s="28"/>
      <c r="B294" s="29"/>
      <c r="C294" s="31" t="s">
        <v>168</v>
      </c>
      <c r="D294" s="31" t="s">
        <v>169</v>
      </c>
      <c r="E294" s="28" t="s">
        <v>254</v>
      </c>
      <c r="F294" s="48"/>
      <c r="G294" s="41" t="s">
        <v>267</v>
      </c>
      <c r="H294" s="41">
        <v>2.9925000000000002</v>
      </c>
      <c r="I294" s="30">
        <v>1</v>
      </c>
      <c r="J294" s="43" t="s">
        <v>17</v>
      </c>
    </row>
    <row r="295" spans="1:10" s="2" customFormat="1" x14ac:dyDescent="0.2">
      <c r="A295" s="28"/>
      <c r="B295" s="29"/>
      <c r="C295" s="31" t="s">
        <v>170</v>
      </c>
      <c r="D295" s="31" t="s">
        <v>171</v>
      </c>
      <c r="E295" s="28" t="s">
        <v>255</v>
      </c>
      <c r="F295" s="48"/>
      <c r="G295" s="41" t="s">
        <v>277</v>
      </c>
      <c r="H295" s="41">
        <v>3</v>
      </c>
      <c r="I295" s="30">
        <v>1</v>
      </c>
      <c r="J295" s="43" t="s">
        <v>17</v>
      </c>
    </row>
    <row r="296" spans="1:10" s="2" customFormat="1" x14ac:dyDescent="0.2">
      <c r="A296" s="28"/>
      <c r="B296" s="29"/>
      <c r="C296" s="31" t="s">
        <v>172</v>
      </c>
      <c r="D296" s="31" t="s">
        <v>173</v>
      </c>
      <c r="E296" s="28" t="s">
        <v>256</v>
      </c>
      <c r="F296" s="48"/>
      <c r="G296" s="41" t="s">
        <v>263</v>
      </c>
      <c r="H296" s="41">
        <v>5.2125000000000004</v>
      </c>
      <c r="I296" s="30">
        <v>1</v>
      </c>
      <c r="J296" s="43" t="s">
        <v>17</v>
      </c>
    </row>
    <row r="297" spans="1:10" s="2" customFormat="1" x14ac:dyDescent="0.2">
      <c r="A297" s="28"/>
      <c r="B297" s="29"/>
      <c r="C297" s="31" t="s">
        <v>174</v>
      </c>
      <c r="D297" s="31" t="s">
        <v>175</v>
      </c>
      <c r="E297" s="28" t="s">
        <v>247</v>
      </c>
      <c r="F297" s="48"/>
      <c r="G297" s="41" t="s">
        <v>263</v>
      </c>
      <c r="H297" s="41">
        <v>5.2125000000000004</v>
      </c>
      <c r="I297" s="30">
        <v>1</v>
      </c>
      <c r="J297" s="43" t="s">
        <v>17</v>
      </c>
    </row>
    <row r="298" spans="1:10" s="2" customFormat="1" x14ac:dyDescent="0.2">
      <c r="A298" s="28"/>
      <c r="B298" s="29"/>
      <c r="C298" s="31" t="s">
        <v>176</v>
      </c>
      <c r="D298" s="31" t="s">
        <v>177</v>
      </c>
      <c r="E298" s="28" t="s">
        <v>257</v>
      </c>
      <c r="F298" s="48"/>
      <c r="G298" s="41" t="s">
        <v>261</v>
      </c>
      <c r="H298" s="41">
        <v>3.7125000000000004</v>
      </c>
      <c r="I298" s="30">
        <v>1</v>
      </c>
      <c r="J298" s="43" t="s">
        <v>17</v>
      </c>
    </row>
    <row r="299" spans="1:10" s="2" customFormat="1" x14ac:dyDescent="0.2">
      <c r="A299" s="28"/>
      <c r="B299" s="29"/>
      <c r="C299" s="31" t="s">
        <v>178</v>
      </c>
      <c r="D299" s="31" t="s">
        <v>179</v>
      </c>
      <c r="E299" s="28" t="s">
        <v>258</v>
      </c>
      <c r="F299" s="48"/>
      <c r="G299" s="41" t="s">
        <v>268</v>
      </c>
      <c r="H299" s="41">
        <v>5.2424999999999997</v>
      </c>
      <c r="I299" s="30">
        <v>1</v>
      </c>
      <c r="J299" s="43" t="s">
        <v>17</v>
      </c>
    </row>
    <row r="300" spans="1:10" s="2" customFormat="1" x14ac:dyDescent="0.2">
      <c r="A300" s="28"/>
      <c r="B300" s="29"/>
      <c r="C300" s="31" t="s">
        <v>180</v>
      </c>
      <c r="D300" s="31" t="s">
        <v>181</v>
      </c>
      <c r="E300" s="28" t="s">
        <v>259</v>
      </c>
      <c r="F300" s="48"/>
      <c r="G300" s="41" t="s">
        <v>269</v>
      </c>
      <c r="H300" s="41">
        <v>4.4625000000000004</v>
      </c>
      <c r="I300" s="30">
        <v>1</v>
      </c>
      <c r="J300" s="43" t="s">
        <v>17</v>
      </c>
    </row>
    <row r="301" spans="1:10" s="2" customFormat="1" x14ac:dyDescent="0.2">
      <c r="B301" s="3"/>
      <c r="C301" s="12"/>
      <c r="D301" s="12"/>
      <c r="F301" s="50"/>
      <c r="G301" s="39"/>
      <c r="H301" s="39"/>
      <c r="I301" s="16"/>
      <c r="J301" s="44"/>
    </row>
    <row r="302" spans="1:10" s="2" customFormat="1" x14ac:dyDescent="0.2">
      <c r="B302" s="3"/>
      <c r="C302" s="12"/>
      <c r="D302" s="12"/>
      <c r="F302" s="50"/>
      <c r="G302" s="39"/>
      <c r="H302" s="39"/>
      <c r="I302" s="16"/>
      <c r="J302" s="44"/>
    </row>
    <row r="303" spans="1:10" s="2" customFormat="1" x14ac:dyDescent="0.2">
      <c r="B303" s="3"/>
      <c r="C303" s="12"/>
      <c r="D303" s="12"/>
      <c r="F303" s="50"/>
      <c r="G303" s="39"/>
      <c r="H303" s="39"/>
      <c r="I303" s="16"/>
      <c r="J303" s="44"/>
    </row>
    <row r="304" spans="1:10" s="2" customFormat="1" x14ac:dyDescent="0.2">
      <c r="B304" s="3"/>
      <c r="C304" s="12"/>
      <c r="D304" s="12"/>
      <c r="F304" s="50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50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50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50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50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50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50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50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50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50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50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50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50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50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50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50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50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50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50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50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50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50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50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50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50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50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50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50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50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50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50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50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50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50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50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50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50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50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50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50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50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50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50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50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50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50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50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50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50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50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50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50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50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50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50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50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50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50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50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50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50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50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50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50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50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50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50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50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50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50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50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50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50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50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50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50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50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50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50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50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50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50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50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50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50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50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50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50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50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50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50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50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50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50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50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50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50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50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50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50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50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50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50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50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50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50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50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50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50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50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50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50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50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50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50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50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50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50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50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50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50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50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50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50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50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50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50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50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50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50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50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50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50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50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50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50"/>
      <c r="G439" s="39"/>
      <c r="H439" s="39"/>
      <c r="I439" s="16"/>
      <c r="J439" s="44"/>
    </row>
    <row r="440" spans="2:10" s="2" customFormat="1" x14ac:dyDescent="0.2">
      <c r="B440" s="3"/>
      <c r="C440" s="12"/>
      <c r="D440" s="12"/>
      <c r="F440" s="50"/>
      <c r="G440" s="39"/>
      <c r="H440" s="39"/>
      <c r="I440" s="16"/>
      <c r="J440" s="44"/>
    </row>
    <row r="441" spans="2:10" s="2" customFormat="1" x14ac:dyDescent="0.2">
      <c r="B441" s="3"/>
      <c r="C441" s="12"/>
      <c r="D441" s="12"/>
      <c r="F441" s="50"/>
      <c r="G441" s="39"/>
      <c r="H441" s="39"/>
      <c r="I441" s="16"/>
      <c r="J441" s="44"/>
    </row>
    <row r="442" spans="2:10" s="2" customFormat="1" x14ac:dyDescent="0.2">
      <c r="B442" s="3"/>
      <c r="C442" s="12"/>
      <c r="D442" s="12"/>
      <c r="F442" s="50"/>
      <c r="G442" s="39"/>
      <c r="H442" s="39"/>
      <c r="I442" s="16"/>
      <c r="J442" s="44"/>
    </row>
    <row r="443" spans="2:10" s="2" customFormat="1" x14ac:dyDescent="0.2">
      <c r="B443" s="3"/>
      <c r="C443" s="12"/>
      <c r="D443" s="12"/>
      <c r="F443" s="50"/>
      <c r="G443" s="39"/>
      <c r="H443" s="39"/>
      <c r="I443" s="16"/>
      <c r="J443" s="44"/>
    </row>
    <row r="444" spans="2:10" s="2" customFormat="1" x14ac:dyDescent="0.2">
      <c r="B444" s="3"/>
      <c r="C444" s="12"/>
      <c r="D444" s="12"/>
      <c r="F444" s="50"/>
      <c r="G444" s="39"/>
      <c r="H444" s="39"/>
      <c r="I444" s="16"/>
      <c r="J444" s="44"/>
    </row>
    <row r="445" spans="2:10" s="2" customFormat="1" x14ac:dyDescent="0.2">
      <c r="B445" s="3"/>
      <c r="C445" s="12"/>
      <c r="D445" s="12"/>
      <c r="F445" s="50"/>
      <c r="G445" s="39"/>
      <c r="H445" s="39"/>
      <c r="I445" s="16"/>
      <c r="J445" s="44"/>
    </row>
    <row r="446" spans="2:10" s="2" customFormat="1" x14ac:dyDescent="0.2">
      <c r="B446" s="3"/>
      <c r="C446" s="12"/>
      <c r="D446" s="12"/>
      <c r="F446" s="50"/>
      <c r="G446" s="39"/>
      <c r="H446" s="39"/>
      <c r="I446" s="16"/>
      <c r="J446" s="44"/>
    </row>
    <row r="447" spans="2:10" s="2" customFormat="1" x14ac:dyDescent="0.2">
      <c r="B447" s="3"/>
      <c r="C447" s="12"/>
      <c r="D447" s="12"/>
      <c r="F447" s="50"/>
      <c r="G447" s="39"/>
      <c r="H447" s="39"/>
      <c r="I447" s="16"/>
      <c r="J447" s="44"/>
    </row>
    <row r="448" spans="2:10" s="2" customFormat="1" x14ac:dyDescent="0.2">
      <c r="B448" s="3"/>
      <c r="C448" s="12"/>
      <c r="D448" s="12"/>
      <c r="F448" s="50"/>
      <c r="G448" s="39"/>
      <c r="H448" s="39"/>
      <c r="I448" s="16"/>
      <c r="J448" s="44"/>
    </row>
    <row r="449" spans="2:10" s="2" customFormat="1" x14ac:dyDescent="0.2">
      <c r="B449" s="3"/>
      <c r="C449" s="12"/>
      <c r="D449" s="12"/>
      <c r="F449" s="50"/>
      <c r="G449" s="39"/>
      <c r="H449" s="39"/>
      <c r="I449" s="16"/>
      <c r="J449" s="44"/>
    </row>
    <row r="450" spans="2:10" s="2" customFormat="1" x14ac:dyDescent="0.2">
      <c r="B450" s="3"/>
      <c r="C450" s="12"/>
      <c r="D450" s="12"/>
      <c r="F450" s="50"/>
      <c r="G450" s="39"/>
      <c r="H450" s="39"/>
      <c r="I450" s="16"/>
      <c r="J450" s="44"/>
    </row>
    <row r="451" spans="2:10" s="2" customFormat="1" x14ac:dyDescent="0.2">
      <c r="B451" s="3"/>
      <c r="C451" s="12"/>
      <c r="D451" s="12"/>
      <c r="F451" s="50"/>
      <c r="G451" s="39"/>
      <c r="H451" s="39"/>
      <c r="I451" s="16"/>
      <c r="J451" s="44"/>
    </row>
    <row r="452" spans="2:10" s="2" customFormat="1" x14ac:dyDescent="0.2">
      <c r="B452" s="3"/>
      <c r="C452" s="12"/>
      <c r="D452" s="12"/>
      <c r="F452" s="50"/>
      <c r="G452" s="39"/>
      <c r="H452" s="39"/>
      <c r="I452" s="16"/>
      <c r="J452" s="44"/>
    </row>
    <row r="453" spans="2:10" s="2" customFormat="1" x14ac:dyDescent="0.2">
      <c r="B453" s="3"/>
      <c r="C453" s="12"/>
      <c r="D453" s="12"/>
      <c r="F453" s="50"/>
      <c r="G453" s="39"/>
      <c r="H453" s="39"/>
      <c r="I453" s="16"/>
      <c r="J453" s="44"/>
    </row>
    <row r="454" spans="2:10" s="2" customFormat="1" x14ac:dyDescent="0.2">
      <c r="B454" s="3"/>
      <c r="C454" s="12"/>
      <c r="D454" s="12"/>
      <c r="F454" s="50"/>
      <c r="G454" s="39"/>
      <c r="H454" s="39"/>
      <c r="I454" s="16"/>
      <c r="J454" s="44"/>
    </row>
    <row r="455" spans="2:10" s="2" customFormat="1" x14ac:dyDescent="0.2">
      <c r="B455" s="3"/>
      <c r="C455" s="12"/>
      <c r="D455" s="12"/>
      <c r="F455" s="50"/>
      <c r="G455" s="39"/>
      <c r="H455" s="39"/>
      <c r="I455" s="16"/>
      <c r="J455" s="44"/>
    </row>
    <row r="456" spans="2:10" s="2" customFormat="1" x14ac:dyDescent="0.2">
      <c r="B456" s="3"/>
      <c r="C456" s="12"/>
      <c r="D456" s="12"/>
      <c r="F456" s="50"/>
      <c r="G456" s="39"/>
      <c r="H456" s="39"/>
      <c r="I456" s="16"/>
      <c r="J456" s="44"/>
    </row>
    <row r="457" spans="2:10" s="2" customFormat="1" x14ac:dyDescent="0.2">
      <c r="B457" s="3"/>
      <c r="C457" s="12"/>
      <c r="D457" s="12"/>
      <c r="F457" s="50"/>
      <c r="G457" s="39"/>
      <c r="H457" s="39"/>
      <c r="I457" s="16"/>
      <c r="J457" s="44"/>
    </row>
    <row r="458" spans="2:10" s="2" customFormat="1" x14ac:dyDescent="0.2">
      <c r="B458" s="3"/>
      <c r="C458" s="12"/>
      <c r="D458" s="12"/>
      <c r="F458" s="50"/>
      <c r="G458" s="39"/>
      <c r="H458" s="39"/>
      <c r="I458" s="16"/>
      <c r="J458" s="44"/>
    </row>
    <row r="459" spans="2:10" s="2" customFormat="1" x14ac:dyDescent="0.2">
      <c r="B459" s="3"/>
      <c r="C459" s="12"/>
      <c r="D459" s="12"/>
      <c r="F459" s="50"/>
      <c r="G459" s="39"/>
      <c r="H459" s="39"/>
      <c r="I459" s="16"/>
      <c r="J459" s="44"/>
    </row>
    <row r="460" spans="2:10" s="2" customFormat="1" x14ac:dyDescent="0.2">
      <c r="B460" s="3"/>
      <c r="C460" s="12"/>
      <c r="D460" s="12"/>
      <c r="F460" s="50"/>
      <c r="G460" s="39"/>
      <c r="H460" s="39"/>
      <c r="I460" s="16"/>
      <c r="J460" s="44"/>
    </row>
    <row r="461" spans="2:10" s="2" customFormat="1" x14ac:dyDescent="0.2">
      <c r="B461" s="3"/>
      <c r="C461" s="12"/>
      <c r="D461" s="12"/>
      <c r="F461" s="50"/>
      <c r="G461" s="39"/>
      <c r="H461" s="39"/>
      <c r="I461" s="16"/>
      <c r="J461" s="44"/>
    </row>
    <row r="462" spans="2:10" s="2" customFormat="1" x14ac:dyDescent="0.2">
      <c r="B462" s="3"/>
      <c r="C462" s="12"/>
      <c r="D462" s="12"/>
      <c r="F462" s="50"/>
      <c r="G462" s="39"/>
      <c r="H462" s="39"/>
      <c r="I462" s="16"/>
      <c r="J462" s="44"/>
    </row>
    <row r="463" spans="2:10" s="2" customFormat="1" x14ac:dyDescent="0.2">
      <c r="B463" s="3"/>
      <c r="C463" s="12"/>
      <c r="D463" s="12"/>
      <c r="F463" s="50"/>
      <c r="G463" s="39"/>
      <c r="H463" s="39"/>
      <c r="I463" s="16"/>
      <c r="J463" s="44"/>
    </row>
    <row r="464" spans="2:10" s="2" customFormat="1" x14ac:dyDescent="0.2">
      <c r="B464" s="3"/>
      <c r="C464" s="12"/>
      <c r="D464" s="12"/>
      <c r="F464" s="50"/>
      <c r="G464" s="39"/>
      <c r="H464" s="39"/>
      <c r="I464" s="16"/>
      <c r="J464" s="44"/>
    </row>
    <row r="465" spans="2:10" s="2" customFormat="1" x14ac:dyDescent="0.2">
      <c r="B465" s="3"/>
      <c r="C465" s="12"/>
      <c r="D465" s="12"/>
      <c r="F465" s="50"/>
      <c r="G465" s="39"/>
      <c r="H465" s="39"/>
      <c r="I465" s="16"/>
      <c r="J465" s="44"/>
    </row>
    <row r="466" spans="2:10" s="2" customFormat="1" x14ac:dyDescent="0.2">
      <c r="B466" s="3"/>
      <c r="C466" s="12"/>
      <c r="D466" s="12"/>
      <c r="F466" s="50"/>
      <c r="G466" s="39"/>
      <c r="H466" s="39"/>
      <c r="I466" s="16"/>
      <c r="J466" s="44"/>
    </row>
    <row r="467" spans="2:10" s="2" customFormat="1" x14ac:dyDescent="0.2">
      <c r="B467" s="3"/>
      <c r="C467" s="12"/>
      <c r="D467" s="12"/>
      <c r="F467" s="50"/>
      <c r="G467" s="39"/>
      <c r="H467" s="39"/>
      <c r="I467" s="16"/>
      <c r="J467" s="44"/>
    </row>
    <row r="468" spans="2:10" s="2" customFormat="1" x14ac:dyDescent="0.2">
      <c r="B468" s="3"/>
      <c r="C468" s="12"/>
      <c r="D468" s="12"/>
      <c r="F468" s="50"/>
      <c r="G468" s="39"/>
      <c r="H468" s="39"/>
      <c r="I468" s="16"/>
      <c r="J468" s="44"/>
    </row>
    <row r="469" spans="2:10" s="2" customFormat="1" x14ac:dyDescent="0.2">
      <c r="B469" s="3"/>
      <c r="C469" s="12"/>
      <c r="D469" s="12"/>
      <c r="F469" s="50"/>
      <c r="G469" s="39"/>
      <c r="H469" s="39"/>
      <c r="I469" s="16"/>
      <c r="J469" s="44"/>
    </row>
    <row r="470" spans="2:10" s="2" customFormat="1" x14ac:dyDescent="0.2">
      <c r="B470" s="3"/>
      <c r="C470" s="12"/>
      <c r="D470" s="12"/>
      <c r="F470" s="50"/>
      <c r="G470" s="39"/>
      <c r="H470" s="39"/>
      <c r="I470" s="16"/>
      <c r="J470" s="44"/>
    </row>
    <row r="471" spans="2:10" s="2" customFormat="1" x14ac:dyDescent="0.2">
      <c r="B471" s="3"/>
      <c r="C471" s="12"/>
      <c r="D471" s="12"/>
      <c r="F471" s="50"/>
      <c r="G471" s="39"/>
      <c r="H471" s="39"/>
      <c r="I471" s="16"/>
      <c r="J471" s="44"/>
    </row>
    <row r="472" spans="2:10" s="2" customFormat="1" x14ac:dyDescent="0.2">
      <c r="B472" s="3"/>
      <c r="C472" s="12"/>
      <c r="D472" s="12"/>
      <c r="F472" s="50"/>
      <c r="G472" s="39"/>
      <c r="H472" s="39"/>
      <c r="I472" s="16"/>
      <c r="J472" s="44"/>
    </row>
    <row r="473" spans="2:10" s="2" customFormat="1" x14ac:dyDescent="0.2">
      <c r="B473" s="3"/>
      <c r="C473" s="12"/>
      <c r="D473" s="12"/>
      <c r="F473" s="50"/>
      <c r="G473" s="39"/>
      <c r="H473" s="39"/>
      <c r="I473" s="16"/>
      <c r="J473" s="44"/>
    </row>
    <row r="474" spans="2:10" s="2" customFormat="1" x14ac:dyDescent="0.2">
      <c r="B474" s="3"/>
      <c r="C474" s="12"/>
      <c r="D474" s="12"/>
      <c r="F474" s="50"/>
      <c r="G474" s="39"/>
      <c r="H474" s="39"/>
      <c r="I474" s="16"/>
      <c r="J474" s="44"/>
    </row>
    <row r="475" spans="2:10" s="2" customFormat="1" x14ac:dyDescent="0.2">
      <c r="B475" s="3"/>
      <c r="C475" s="12"/>
      <c r="D475" s="12"/>
      <c r="F475" s="50"/>
      <c r="G475" s="39"/>
      <c r="H475" s="39"/>
      <c r="I475" s="16"/>
      <c r="J475" s="44"/>
    </row>
    <row r="476" spans="2:10" s="2" customFormat="1" x14ac:dyDescent="0.2">
      <c r="B476" s="3"/>
      <c r="C476" s="12"/>
      <c r="D476" s="12"/>
      <c r="F476" s="50"/>
      <c r="G476" s="39"/>
      <c r="H476" s="39"/>
      <c r="I476" s="16"/>
      <c r="J476" s="44"/>
    </row>
    <row r="477" spans="2:10" s="2" customFormat="1" x14ac:dyDescent="0.2">
      <c r="B477" s="3"/>
      <c r="C477" s="12"/>
      <c r="D477" s="12"/>
      <c r="F477" s="50"/>
      <c r="G477" s="39"/>
      <c r="H477" s="39"/>
      <c r="I477" s="16"/>
      <c r="J477" s="44"/>
    </row>
    <row r="478" spans="2:10" s="2" customFormat="1" x14ac:dyDescent="0.2">
      <c r="B478" s="3"/>
      <c r="C478" s="12"/>
      <c r="D478" s="12"/>
      <c r="F478" s="50"/>
      <c r="G478" s="39"/>
      <c r="H478" s="39"/>
      <c r="I478" s="16"/>
      <c r="J478" s="44"/>
    </row>
    <row r="479" spans="2:10" s="2" customFormat="1" x14ac:dyDescent="0.2">
      <c r="B479" s="3"/>
      <c r="C479" s="12"/>
      <c r="D479" s="12"/>
      <c r="F479" s="50"/>
      <c r="G479" s="39"/>
      <c r="H479" s="39"/>
      <c r="I479" s="16"/>
      <c r="J479" s="44"/>
    </row>
    <row r="480" spans="2:10" s="2" customFormat="1" x14ac:dyDescent="0.2">
      <c r="B480" s="3"/>
      <c r="C480" s="12"/>
      <c r="D480" s="12"/>
      <c r="F480" s="50"/>
      <c r="G480" s="39"/>
      <c r="H480" s="39"/>
      <c r="I480" s="16"/>
      <c r="J480" s="44"/>
    </row>
    <row r="481" spans="2:10" s="2" customFormat="1" x14ac:dyDescent="0.2">
      <c r="B481" s="3"/>
      <c r="C481" s="12"/>
      <c r="D481" s="12"/>
      <c r="F481" s="50"/>
      <c r="G481" s="39"/>
      <c r="H481" s="39"/>
      <c r="I481" s="16"/>
      <c r="J481" s="44"/>
    </row>
    <row r="482" spans="2:10" s="2" customFormat="1" x14ac:dyDescent="0.2">
      <c r="B482" s="3"/>
      <c r="C482" s="12"/>
      <c r="D482" s="12"/>
      <c r="F482" s="50"/>
      <c r="G482" s="39"/>
      <c r="H482" s="39"/>
      <c r="I482" s="16"/>
      <c r="J482" s="44"/>
    </row>
    <row r="483" spans="2:10" s="2" customFormat="1" x14ac:dyDescent="0.2">
      <c r="B483" s="3"/>
      <c r="C483" s="12"/>
      <c r="D483" s="12"/>
      <c r="F483" s="50"/>
      <c r="G483" s="39"/>
      <c r="H483" s="39"/>
      <c r="I483" s="16"/>
      <c r="J483" s="44"/>
    </row>
    <row r="484" spans="2:10" s="2" customFormat="1" x14ac:dyDescent="0.2">
      <c r="B484" s="3"/>
      <c r="C484" s="12"/>
      <c r="D484" s="12"/>
      <c r="F484" s="50"/>
      <c r="G484" s="39"/>
      <c r="H484" s="39"/>
      <c r="I484" s="16"/>
      <c r="J484" s="44"/>
    </row>
    <row r="485" spans="2:10" s="2" customFormat="1" x14ac:dyDescent="0.2">
      <c r="B485" s="3"/>
      <c r="C485" s="12"/>
      <c r="D485" s="12"/>
      <c r="F485" s="50"/>
      <c r="G485" s="39"/>
      <c r="H485" s="39"/>
      <c r="I485" s="16"/>
      <c r="J485" s="44"/>
    </row>
    <row r="486" spans="2:10" s="2" customFormat="1" x14ac:dyDescent="0.2">
      <c r="B486" s="3"/>
      <c r="C486" s="12"/>
      <c r="D486" s="12"/>
      <c r="F486" s="50"/>
      <c r="G486" s="39"/>
      <c r="H486" s="39"/>
      <c r="I486" s="16"/>
      <c r="J486" s="44"/>
    </row>
    <row r="487" spans="2:10" s="2" customFormat="1" x14ac:dyDescent="0.2">
      <c r="B487" s="3"/>
      <c r="C487" s="12"/>
      <c r="D487" s="12"/>
      <c r="F487" s="50"/>
      <c r="G487" s="39"/>
      <c r="H487" s="39"/>
      <c r="I487" s="16"/>
      <c r="J487" s="44"/>
    </row>
    <row r="488" spans="2:10" s="2" customFormat="1" x14ac:dyDescent="0.2">
      <c r="B488" s="3"/>
      <c r="C488" s="12"/>
      <c r="D488" s="12"/>
      <c r="F488" s="50"/>
      <c r="G488" s="39"/>
      <c r="H488" s="39"/>
      <c r="I488" s="16"/>
      <c r="J488" s="44"/>
    </row>
    <row r="489" spans="2:10" s="2" customFormat="1" x14ac:dyDescent="0.2">
      <c r="B489" s="3"/>
      <c r="C489" s="12"/>
      <c r="D489" s="12"/>
      <c r="F489" s="50"/>
      <c r="G489" s="39"/>
      <c r="H489" s="39"/>
      <c r="I489" s="16"/>
      <c r="J489" s="44"/>
    </row>
    <row r="490" spans="2:10" s="2" customFormat="1" x14ac:dyDescent="0.2">
      <c r="B490" s="3"/>
      <c r="C490" s="12"/>
      <c r="D490" s="12"/>
      <c r="F490" s="50"/>
      <c r="G490" s="39"/>
      <c r="H490" s="39"/>
      <c r="I490" s="16"/>
      <c r="J490" s="44"/>
    </row>
    <row r="491" spans="2:10" s="2" customFormat="1" x14ac:dyDescent="0.2">
      <c r="B491" s="3"/>
      <c r="C491" s="12"/>
      <c r="D491" s="12"/>
      <c r="F491" s="50"/>
      <c r="G491" s="39"/>
      <c r="H491" s="39"/>
      <c r="I491" s="16"/>
      <c r="J491" s="44"/>
    </row>
    <row r="492" spans="2:10" s="2" customFormat="1" x14ac:dyDescent="0.2">
      <c r="B492" s="3"/>
      <c r="C492" s="12"/>
      <c r="D492" s="12"/>
      <c r="F492" s="50"/>
      <c r="G492" s="39"/>
      <c r="H492" s="39"/>
      <c r="I492" s="16"/>
      <c r="J492" s="44"/>
    </row>
    <row r="493" spans="2:10" s="2" customFormat="1" x14ac:dyDescent="0.2">
      <c r="B493" s="3"/>
      <c r="C493" s="12"/>
      <c r="D493" s="12"/>
      <c r="F493" s="50"/>
      <c r="G493" s="39"/>
      <c r="H493" s="39"/>
      <c r="I493" s="16"/>
      <c r="J493" s="44"/>
    </row>
    <row r="494" spans="2:10" s="2" customFormat="1" x14ac:dyDescent="0.2">
      <c r="B494" s="3"/>
      <c r="C494" s="12"/>
      <c r="D494" s="12"/>
      <c r="F494" s="50"/>
      <c r="G494" s="39"/>
      <c r="H494" s="39"/>
      <c r="I494" s="16"/>
      <c r="J494" s="44"/>
    </row>
    <row r="495" spans="2:10" s="2" customFormat="1" x14ac:dyDescent="0.2">
      <c r="B495" s="3"/>
      <c r="C495" s="12"/>
      <c r="D495" s="12"/>
      <c r="F495" s="50"/>
      <c r="G495" s="39"/>
      <c r="H495" s="39"/>
      <c r="I495" s="16"/>
      <c r="J495" s="44"/>
    </row>
    <row r="496" spans="2:10" s="2" customFormat="1" x14ac:dyDescent="0.2">
      <c r="B496" s="3"/>
      <c r="C496" s="12"/>
      <c r="D496" s="12"/>
      <c r="F496" s="50"/>
      <c r="G496" s="39"/>
      <c r="H496" s="39"/>
      <c r="I496" s="16"/>
      <c r="J496" s="44"/>
    </row>
    <row r="497" spans="2:10" s="2" customFormat="1" x14ac:dyDescent="0.2">
      <c r="B497" s="3"/>
      <c r="C497" s="12"/>
      <c r="D497" s="12"/>
      <c r="F497" s="50"/>
      <c r="G497" s="39"/>
      <c r="H497" s="39"/>
      <c r="I497" s="16"/>
      <c r="J497" s="44"/>
    </row>
    <row r="498" spans="2:10" s="2" customFormat="1" x14ac:dyDescent="0.2">
      <c r="B498" s="3"/>
      <c r="C498" s="12"/>
      <c r="D498" s="12"/>
      <c r="F498" s="50"/>
      <c r="G498" s="39"/>
      <c r="H498" s="39"/>
      <c r="I498" s="16"/>
      <c r="J498" s="44"/>
    </row>
    <row r="499" spans="2:10" s="2" customFormat="1" x14ac:dyDescent="0.2">
      <c r="B499" s="3"/>
      <c r="C499" s="12"/>
      <c r="D499" s="12"/>
      <c r="F499" s="50"/>
      <c r="G499" s="39"/>
      <c r="H499" s="39"/>
      <c r="I499" s="16"/>
      <c r="J499" s="44"/>
    </row>
    <row r="500" spans="2:10" s="2" customFormat="1" x14ac:dyDescent="0.2">
      <c r="B500" s="3"/>
      <c r="C500" s="12"/>
      <c r="D500" s="12"/>
      <c r="F500" s="50"/>
      <c r="G500" s="39"/>
      <c r="H500" s="39"/>
      <c r="I500" s="16"/>
      <c r="J500" s="44"/>
    </row>
    <row r="501" spans="2:10" s="2" customFormat="1" x14ac:dyDescent="0.2">
      <c r="B501" s="3"/>
      <c r="C501" s="12"/>
      <c r="D501" s="12"/>
      <c r="F501" s="50"/>
      <c r="G501" s="39"/>
      <c r="H501" s="39"/>
      <c r="I501" s="16"/>
      <c r="J501" s="44"/>
    </row>
    <row r="502" spans="2:10" s="2" customFormat="1" x14ac:dyDescent="0.2">
      <c r="B502" s="3"/>
      <c r="C502" s="12"/>
      <c r="D502" s="12"/>
      <c r="F502" s="50"/>
      <c r="G502" s="39"/>
      <c r="H502" s="39"/>
      <c r="I502" s="16"/>
      <c r="J502" s="44"/>
    </row>
    <row r="503" spans="2:10" s="2" customFormat="1" x14ac:dyDescent="0.2">
      <c r="B503" s="3"/>
      <c r="C503" s="12"/>
      <c r="D503" s="12"/>
      <c r="F503" s="50"/>
      <c r="G503" s="39"/>
      <c r="H503" s="39"/>
      <c r="I503" s="16"/>
      <c r="J503" s="44"/>
    </row>
    <row r="504" spans="2:10" s="2" customFormat="1" x14ac:dyDescent="0.2">
      <c r="B504" s="3"/>
      <c r="C504" s="12"/>
      <c r="D504" s="12"/>
      <c r="F504" s="50"/>
      <c r="G504" s="39"/>
      <c r="H504" s="39"/>
      <c r="I504" s="16"/>
      <c r="J504" s="44"/>
    </row>
    <row r="505" spans="2:10" s="2" customFormat="1" x14ac:dyDescent="0.2">
      <c r="B505" s="3"/>
      <c r="C505" s="12"/>
      <c r="D505" s="12"/>
      <c r="F505" s="50"/>
      <c r="G505" s="39"/>
      <c r="H505" s="39"/>
      <c r="I505" s="16"/>
      <c r="J505" s="44"/>
    </row>
    <row r="506" spans="2:10" s="2" customFormat="1" x14ac:dyDescent="0.2">
      <c r="B506" s="3"/>
      <c r="C506" s="12"/>
      <c r="D506" s="12"/>
      <c r="F506" s="50"/>
      <c r="G506" s="39"/>
      <c r="H506" s="39"/>
      <c r="I506" s="16"/>
      <c r="J506" s="44"/>
    </row>
    <row r="507" spans="2:10" s="2" customFormat="1" x14ac:dyDescent="0.2">
      <c r="B507" s="3"/>
      <c r="C507" s="12"/>
      <c r="D507" s="12"/>
      <c r="F507" s="50"/>
      <c r="G507" s="39"/>
      <c r="H507" s="39"/>
      <c r="I507" s="16"/>
      <c r="J507" s="44"/>
    </row>
    <row r="508" spans="2:10" s="2" customFormat="1" x14ac:dyDescent="0.2">
      <c r="B508" s="3"/>
      <c r="C508" s="12"/>
      <c r="D508" s="12"/>
      <c r="F508" s="50"/>
      <c r="G508" s="39"/>
      <c r="H508" s="39"/>
      <c r="I508" s="16"/>
      <c r="J508" s="44"/>
    </row>
    <row r="509" spans="2:10" s="2" customFormat="1" x14ac:dyDescent="0.2">
      <c r="B509" s="3"/>
      <c r="C509" s="12"/>
      <c r="D509" s="12"/>
      <c r="F509" s="50"/>
      <c r="G509" s="39"/>
      <c r="H509" s="39"/>
      <c r="I509" s="16"/>
      <c r="J509" s="44"/>
    </row>
    <row r="510" spans="2:10" s="2" customFormat="1" x14ac:dyDescent="0.2">
      <c r="B510" s="3"/>
      <c r="C510" s="12"/>
      <c r="D510" s="12"/>
      <c r="F510" s="50"/>
      <c r="G510" s="39"/>
      <c r="H510" s="39"/>
      <c r="I510" s="16"/>
      <c r="J510" s="44"/>
    </row>
    <row r="511" spans="2:10" s="2" customFormat="1" x14ac:dyDescent="0.2">
      <c r="B511" s="3"/>
      <c r="C511" s="12"/>
      <c r="D511" s="12"/>
      <c r="F511" s="50"/>
      <c r="G511" s="39"/>
      <c r="H511" s="39"/>
      <c r="I511" s="16"/>
      <c r="J511" s="44"/>
    </row>
    <row r="512" spans="2:10" s="2" customFormat="1" x14ac:dyDescent="0.2">
      <c r="B512" s="3"/>
      <c r="C512" s="12"/>
      <c r="D512" s="12"/>
      <c r="F512" s="50"/>
      <c r="G512" s="39"/>
      <c r="H512" s="39"/>
      <c r="I512" s="16"/>
      <c r="J512" s="44"/>
    </row>
    <row r="513" spans="2:10" s="2" customFormat="1" x14ac:dyDescent="0.2">
      <c r="B513" s="3"/>
      <c r="C513" s="12"/>
      <c r="D513" s="12"/>
      <c r="F513" s="50"/>
      <c r="G513" s="39"/>
      <c r="H513" s="39"/>
      <c r="I513" s="16"/>
      <c r="J513" s="44"/>
    </row>
    <row r="514" spans="2:10" s="2" customFormat="1" x14ac:dyDescent="0.2">
      <c r="B514" s="3"/>
      <c r="C514" s="12"/>
      <c r="D514" s="12"/>
      <c r="F514" s="50"/>
      <c r="G514" s="39"/>
      <c r="H514" s="39"/>
      <c r="I514" s="16"/>
      <c r="J514" s="44"/>
    </row>
    <row r="515" spans="2:10" s="2" customFormat="1" x14ac:dyDescent="0.2">
      <c r="B515" s="3"/>
      <c r="C515" s="12"/>
      <c r="D515" s="12"/>
      <c r="F515" s="50"/>
      <c r="G515" s="39"/>
      <c r="H515" s="39"/>
      <c r="I515" s="16"/>
      <c r="J515" s="44"/>
    </row>
    <row r="516" spans="2:10" s="2" customFormat="1" x14ac:dyDescent="0.2">
      <c r="B516" s="3"/>
      <c r="C516" s="12"/>
      <c r="D516" s="12"/>
      <c r="F516" s="50"/>
      <c r="G516" s="39"/>
      <c r="H516" s="39"/>
      <c r="I516" s="16"/>
      <c r="J516" s="44"/>
    </row>
    <row r="517" spans="2:10" s="2" customFormat="1" x14ac:dyDescent="0.2">
      <c r="B517" s="3"/>
      <c r="C517" s="12"/>
      <c r="D517" s="12"/>
      <c r="F517" s="50"/>
      <c r="G517" s="39"/>
      <c r="H517" s="39"/>
      <c r="I517" s="16"/>
      <c r="J517" s="44"/>
    </row>
    <row r="518" spans="2:10" s="2" customFormat="1" x14ac:dyDescent="0.2">
      <c r="B518" s="3"/>
      <c r="C518" s="12"/>
      <c r="D518" s="12"/>
      <c r="F518" s="50"/>
      <c r="G518" s="39"/>
      <c r="H518" s="39"/>
      <c r="I518" s="16"/>
      <c r="J518" s="44"/>
    </row>
    <row r="519" spans="2:10" s="2" customFormat="1" x14ac:dyDescent="0.2">
      <c r="B519" s="3"/>
      <c r="C519" s="12"/>
      <c r="D519" s="12"/>
      <c r="F519" s="50"/>
      <c r="G519" s="39"/>
      <c r="H519" s="39"/>
      <c r="I519" s="16"/>
      <c r="J519" s="44"/>
    </row>
    <row r="520" spans="2:10" s="2" customFormat="1" x14ac:dyDescent="0.2">
      <c r="B520" s="3"/>
      <c r="C520" s="12"/>
      <c r="D520" s="12"/>
      <c r="F520" s="50"/>
      <c r="G520" s="39"/>
      <c r="H520" s="39"/>
      <c r="I520" s="16"/>
      <c r="J520" s="44"/>
    </row>
    <row r="521" spans="2:10" s="2" customFormat="1" x14ac:dyDescent="0.2">
      <c r="B521" s="3"/>
      <c r="C521" s="12"/>
      <c r="D521" s="12"/>
      <c r="F521" s="50"/>
      <c r="G521" s="39"/>
      <c r="H521" s="39"/>
      <c r="I521" s="16"/>
      <c r="J521" s="44"/>
    </row>
    <row r="522" spans="2:10" s="2" customFormat="1" x14ac:dyDescent="0.2">
      <c r="B522" s="3"/>
      <c r="C522" s="12"/>
      <c r="D522" s="12"/>
      <c r="F522" s="50"/>
      <c r="G522" s="39"/>
      <c r="H522" s="39"/>
      <c r="I522" s="16"/>
      <c r="J522" s="44"/>
    </row>
    <row r="523" spans="2:10" s="2" customFormat="1" x14ac:dyDescent="0.2">
      <c r="B523" s="3"/>
      <c r="C523" s="12"/>
      <c r="D523" s="12"/>
      <c r="F523" s="50"/>
      <c r="G523" s="39"/>
      <c r="H523" s="39"/>
      <c r="I523" s="16"/>
      <c r="J523" s="44"/>
    </row>
    <row r="524" spans="2:10" s="2" customFormat="1" x14ac:dyDescent="0.2">
      <c r="B524" s="3"/>
      <c r="C524" s="12"/>
      <c r="D524" s="12"/>
      <c r="F524" s="50"/>
      <c r="G524" s="39"/>
      <c r="H524" s="39"/>
      <c r="I524" s="16"/>
      <c r="J524" s="44"/>
    </row>
    <row r="525" spans="2:10" s="2" customFormat="1" x14ac:dyDescent="0.2">
      <c r="B525" s="3"/>
      <c r="C525" s="12"/>
      <c r="D525" s="12"/>
      <c r="F525" s="50"/>
      <c r="G525" s="39"/>
      <c r="H525" s="39"/>
      <c r="I525" s="16"/>
      <c r="J525" s="44"/>
    </row>
    <row r="526" spans="2:10" s="2" customFormat="1" x14ac:dyDescent="0.2">
      <c r="B526" s="3"/>
      <c r="C526" s="12"/>
      <c r="D526" s="12"/>
      <c r="F526" s="50"/>
      <c r="G526" s="39"/>
      <c r="H526" s="39"/>
      <c r="I526" s="16"/>
      <c r="J526" s="44"/>
    </row>
    <row r="527" spans="2:10" s="2" customFormat="1" x14ac:dyDescent="0.2">
      <c r="B527" s="3"/>
      <c r="C527" s="12"/>
      <c r="D527" s="12"/>
      <c r="F527" s="50"/>
      <c r="G527" s="39"/>
      <c r="H527" s="39"/>
      <c r="I527" s="16"/>
      <c r="J527" s="44"/>
    </row>
    <row r="528" spans="2:10" s="2" customFormat="1" x14ac:dyDescent="0.2">
      <c r="B528" s="3"/>
      <c r="C528" s="12"/>
      <c r="D528" s="12"/>
      <c r="F528" s="50"/>
      <c r="G528" s="39"/>
      <c r="H528" s="39"/>
      <c r="I528" s="16"/>
      <c r="J528" s="44"/>
    </row>
    <row r="529" spans="2:10" s="2" customFormat="1" x14ac:dyDescent="0.2">
      <c r="B529" s="3"/>
      <c r="C529" s="12"/>
      <c r="D529" s="12"/>
      <c r="F529" s="50"/>
      <c r="G529" s="39"/>
      <c r="H529" s="39"/>
      <c r="I529" s="16"/>
      <c r="J529" s="44"/>
    </row>
    <row r="530" spans="2:10" s="2" customFormat="1" x14ac:dyDescent="0.2">
      <c r="B530" s="3"/>
      <c r="C530" s="12"/>
      <c r="D530" s="12"/>
      <c r="F530" s="50"/>
      <c r="G530" s="39"/>
      <c r="H530" s="39"/>
      <c r="I530" s="16"/>
      <c r="J530" s="44"/>
    </row>
    <row r="531" spans="2:10" s="2" customFormat="1" x14ac:dyDescent="0.2">
      <c r="B531" s="3"/>
      <c r="C531" s="12"/>
      <c r="D531" s="12"/>
      <c r="F531" s="50"/>
      <c r="G531" s="39"/>
      <c r="H531" s="39"/>
      <c r="I531" s="16"/>
      <c r="J531" s="44"/>
    </row>
    <row r="532" spans="2:10" s="2" customFormat="1" x14ac:dyDescent="0.2">
      <c r="B532" s="3"/>
      <c r="C532" s="12"/>
      <c r="D532" s="12"/>
      <c r="F532" s="50"/>
      <c r="G532" s="39"/>
      <c r="H532" s="39"/>
      <c r="I532" s="16"/>
      <c r="J532" s="44"/>
    </row>
    <row r="533" spans="2:10" s="2" customFormat="1" x14ac:dyDescent="0.2">
      <c r="B533" s="3"/>
      <c r="C533" s="12"/>
      <c r="D533" s="12"/>
      <c r="F533" s="50"/>
      <c r="G533" s="39"/>
      <c r="H533" s="39"/>
      <c r="I533" s="16"/>
      <c r="J533" s="44"/>
    </row>
    <row r="534" spans="2:10" s="2" customFormat="1" x14ac:dyDescent="0.2">
      <c r="B534" s="3"/>
      <c r="C534" s="12"/>
      <c r="D534" s="12"/>
      <c r="F534" s="50"/>
      <c r="G534" s="39"/>
      <c r="H534" s="39"/>
      <c r="I534" s="16"/>
      <c r="J534" s="44"/>
    </row>
    <row r="535" spans="2:10" s="2" customFormat="1" x14ac:dyDescent="0.2">
      <c r="B535" s="3"/>
      <c r="C535" s="12"/>
      <c r="D535" s="12"/>
      <c r="F535" s="50"/>
      <c r="G535" s="39"/>
      <c r="H535" s="39"/>
      <c r="I535" s="16"/>
      <c r="J535" s="44"/>
    </row>
    <row r="536" spans="2:10" s="2" customFormat="1" x14ac:dyDescent="0.2">
      <c r="B536" s="3"/>
      <c r="C536" s="12"/>
      <c r="D536" s="12"/>
      <c r="F536" s="50"/>
      <c r="G536" s="39"/>
      <c r="H536" s="39"/>
      <c r="I536" s="16"/>
      <c r="J536" s="44"/>
    </row>
    <row r="537" spans="2:10" s="2" customFormat="1" x14ac:dyDescent="0.2">
      <c r="B537" s="3"/>
      <c r="C537" s="12"/>
      <c r="D537" s="12"/>
      <c r="F537" s="50"/>
      <c r="G537" s="39"/>
      <c r="H537" s="39"/>
      <c r="I537" s="16"/>
      <c r="J537" s="44"/>
    </row>
    <row r="538" spans="2:10" s="2" customFormat="1" x14ac:dyDescent="0.2">
      <c r="B538" s="3"/>
      <c r="C538" s="12"/>
      <c r="D538" s="12"/>
      <c r="F538" s="50"/>
      <c r="G538" s="39"/>
      <c r="H538" s="39"/>
      <c r="I538" s="16"/>
      <c r="J538" s="44"/>
    </row>
    <row r="539" spans="2:10" s="2" customFormat="1" x14ac:dyDescent="0.2">
      <c r="B539" s="3"/>
      <c r="C539" s="12"/>
      <c r="D539" s="12"/>
      <c r="F539" s="50"/>
      <c r="G539" s="39"/>
      <c r="H539" s="39"/>
      <c r="I539" s="16"/>
      <c r="J539" s="44"/>
    </row>
    <row r="540" spans="2:10" s="2" customFormat="1" x14ac:dyDescent="0.2">
      <c r="B540" s="3"/>
      <c r="C540" s="12"/>
      <c r="D540" s="12"/>
      <c r="F540" s="50"/>
      <c r="G540" s="39"/>
      <c r="H540" s="39"/>
      <c r="I540" s="16"/>
      <c r="J540" s="44"/>
    </row>
    <row r="541" spans="2:10" s="2" customFormat="1" x14ac:dyDescent="0.2">
      <c r="B541" s="3"/>
      <c r="C541" s="12"/>
      <c r="D541" s="12"/>
      <c r="F541" s="50"/>
      <c r="G541" s="39"/>
      <c r="H541" s="39"/>
      <c r="I541" s="16"/>
      <c r="J541" s="44"/>
    </row>
    <row r="542" spans="2:10" s="2" customFormat="1" x14ac:dyDescent="0.2">
      <c r="B542" s="3"/>
      <c r="C542" s="12"/>
      <c r="D542" s="12"/>
      <c r="F542" s="50"/>
      <c r="G542" s="39"/>
      <c r="H542" s="39"/>
      <c r="I542" s="16"/>
      <c r="J542" s="44"/>
    </row>
    <row r="543" spans="2:10" s="2" customFormat="1" x14ac:dyDescent="0.2">
      <c r="B543" s="3"/>
      <c r="C543" s="12"/>
      <c r="D543" s="12"/>
      <c r="F543" s="50"/>
      <c r="G543" s="39"/>
      <c r="H543" s="39"/>
      <c r="I543" s="16"/>
      <c r="J543" s="44"/>
    </row>
    <row r="544" spans="2:10" s="2" customFormat="1" x14ac:dyDescent="0.2">
      <c r="B544" s="3"/>
      <c r="C544" s="12"/>
      <c r="D544" s="12"/>
      <c r="F544" s="50"/>
      <c r="G544" s="39"/>
      <c r="H544" s="39"/>
      <c r="I544" s="16"/>
      <c r="J544" s="44"/>
    </row>
    <row r="545" spans="2:10" s="2" customFormat="1" x14ac:dyDescent="0.2">
      <c r="B545" s="3"/>
      <c r="C545" s="12"/>
      <c r="D545" s="12"/>
      <c r="F545" s="50"/>
      <c r="G545" s="39"/>
      <c r="H545" s="39"/>
      <c r="I545" s="16"/>
      <c r="J545" s="44"/>
    </row>
    <row r="546" spans="2:10" s="2" customFormat="1" x14ac:dyDescent="0.2">
      <c r="B546" s="3"/>
      <c r="C546" s="12"/>
      <c r="D546" s="12"/>
      <c r="F546" s="50"/>
      <c r="G546" s="39"/>
      <c r="H546" s="39"/>
      <c r="I546" s="16"/>
      <c r="J546" s="44"/>
    </row>
    <row r="547" spans="2:10" s="2" customFormat="1" x14ac:dyDescent="0.2">
      <c r="B547" s="3"/>
      <c r="C547" s="12"/>
      <c r="D547" s="12"/>
      <c r="F547" s="50"/>
      <c r="G547" s="39"/>
      <c r="H547" s="39"/>
      <c r="I547" s="16"/>
      <c r="J547" s="44"/>
    </row>
    <row r="548" spans="2:10" s="2" customFormat="1" x14ac:dyDescent="0.2">
      <c r="B548" s="3"/>
      <c r="C548" s="12"/>
      <c r="D548" s="12"/>
      <c r="F548" s="50"/>
      <c r="G548" s="39"/>
      <c r="H548" s="39"/>
      <c r="I548" s="16"/>
      <c r="J548" s="44"/>
    </row>
    <row r="549" spans="2:10" s="2" customFormat="1" x14ac:dyDescent="0.2">
      <c r="B549" s="3"/>
      <c r="C549" s="12"/>
      <c r="D549" s="12"/>
      <c r="F549" s="50"/>
      <c r="G549" s="39"/>
      <c r="H549" s="39"/>
      <c r="I549" s="16"/>
      <c r="J549" s="44"/>
    </row>
    <row r="550" spans="2:10" s="2" customFormat="1" x14ac:dyDescent="0.2">
      <c r="B550" s="3"/>
      <c r="C550" s="12"/>
      <c r="D550" s="12"/>
      <c r="F550" s="50"/>
      <c r="G550" s="39"/>
      <c r="H550" s="39"/>
      <c r="I550" s="16"/>
      <c r="J550" s="44"/>
    </row>
    <row r="551" spans="2:10" s="2" customFormat="1" x14ac:dyDescent="0.2">
      <c r="B551" s="3"/>
      <c r="C551" s="12"/>
      <c r="D551" s="12"/>
      <c r="F551" s="50"/>
      <c r="G551" s="39"/>
      <c r="H551" s="39"/>
      <c r="I551" s="16"/>
      <c r="J551" s="44"/>
    </row>
    <row r="552" spans="2:10" s="2" customFormat="1" x14ac:dyDescent="0.2">
      <c r="B552" s="3"/>
      <c r="C552" s="12"/>
      <c r="D552" s="12"/>
      <c r="F552" s="50"/>
      <c r="G552" s="39"/>
      <c r="H552" s="39"/>
      <c r="I552" s="16"/>
      <c r="J552" s="44"/>
    </row>
    <row r="553" spans="2:10" s="2" customFormat="1" x14ac:dyDescent="0.2">
      <c r="B553" s="3"/>
      <c r="C553" s="12"/>
      <c r="D553" s="12"/>
      <c r="F553" s="50"/>
      <c r="G553" s="39"/>
      <c r="H553" s="39"/>
      <c r="I553" s="16"/>
      <c r="J553" s="44"/>
    </row>
    <row r="554" spans="2:10" s="2" customFormat="1" x14ac:dyDescent="0.2">
      <c r="B554" s="3"/>
      <c r="C554" s="12"/>
      <c r="D554" s="12"/>
      <c r="F554" s="50"/>
      <c r="G554" s="39"/>
      <c r="H554" s="39"/>
      <c r="I554" s="16"/>
      <c r="J554" s="44"/>
    </row>
    <row r="555" spans="2:10" s="2" customFormat="1" x14ac:dyDescent="0.2">
      <c r="B555" s="3"/>
      <c r="C555" s="12"/>
      <c r="D555" s="12"/>
      <c r="F555" s="50"/>
      <c r="G555" s="39"/>
      <c r="H555" s="39"/>
      <c r="I555" s="16"/>
      <c r="J555" s="44"/>
    </row>
    <row r="556" spans="2:10" s="2" customFormat="1" x14ac:dyDescent="0.2">
      <c r="B556" s="3"/>
      <c r="C556" s="12"/>
      <c r="D556" s="12"/>
      <c r="F556" s="50"/>
      <c r="G556" s="39"/>
      <c r="H556" s="39"/>
      <c r="I556" s="16"/>
      <c r="J556" s="44"/>
    </row>
    <row r="557" spans="2:10" s="2" customFormat="1" x14ac:dyDescent="0.2">
      <c r="B557" s="3"/>
      <c r="C557" s="12"/>
      <c r="D557" s="12"/>
      <c r="F557" s="50"/>
      <c r="G557" s="39"/>
      <c r="H557" s="39"/>
      <c r="I557" s="16"/>
      <c r="J557" s="44"/>
    </row>
    <row r="558" spans="2:10" s="2" customFormat="1" x14ac:dyDescent="0.2">
      <c r="B558" s="3"/>
      <c r="C558" s="12"/>
      <c r="D558" s="12"/>
      <c r="F558" s="50"/>
      <c r="G558" s="39"/>
      <c r="H558" s="39"/>
      <c r="I558" s="16"/>
      <c r="J558" s="44"/>
    </row>
    <row r="559" spans="2:10" s="2" customFormat="1" x14ac:dyDescent="0.2">
      <c r="B559" s="3"/>
      <c r="C559" s="12"/>
      <c r="D559" s="12"/>
      <c r="F559" s="50"/>
      <c r="G559" s="39"/>
      <c r="H559" s="39"/>
      <c r="I559" s="16"/>
      <c r="J559" s="44"/>
    </row>
    <row r="560" spans="2:10" s="2" customFormat="1" x14ac:dyDescent="0.2">
      <c r="B560" s="3"/>
      <c r="C560" s="12"/>
      <c r="D560" s="12"/>
      <c r="F560" s="50"/>
      <c r="G560" s="39"/>
      <c r="H560" s="39"/>
      <c r="I560" s="16"/>
      <c r="J560" s="44"/>
    </row>
    <row r="561" spans="2:10" s="2" customFormat="1" x14ac:dyDescent="0.2">
      <c r="B561" s="3"/>
      <c r="C561" s="12"/>
      <c r="D561" s="12"/>
      <c r="F561" s="50"/>
      <c r="G561" s="39"/>
      <c r="H561" s="39"/>
      <c r="I561" s="16"/>
      <c r="J561" s="44"/>
    </row>
    <row r="562" spans="2:10" s="2" customFormat="1" x14ac:dyDescent="0.2">
      <c r="B562" s="3"/>
      <c r="C562" s="12"/>
      <c r="D562" s="12"/>
      <c r="F562" s="50"/>
      <c r="G562" s="39"/>
      <c r="H562" s="39"/>
      <c r="I562" s="16"/>
      <c r="J562" s="44"/>
    </row>
    <row r="563" spans="2:10" s="2" customFormat="1" x14ac:dyDescent="0.2">
      <c r="B563" s="3"/>
      <c r="C563" s="12"/>
      <c r="D563" s="12"/>
      <c r="F563" s="50"/>
      <c r="G563" s="39"/>
      <c r="H563" s="39"/>
      <c r="I563" s="16"/>
      <c r="J563" s="44"/>
    </row>
    <row r="564" spans="2:10" s="2" customFormat="1" x14ac:dyDescent="0.2">
      <c r="B564" s="3"/>
      <c r="C564" s="12"/>
      <c r="D564" s="12"/>
      <c r="F564" s="50"/>
      <c r="G564" s="39"/>
      <c r="H564" s="39"/>
      <c r="I564" s="16"/>
      <c r="J564" s="44"/>
    </row>
    <row r="565" spans="2:10" s="2" customFormat="1" x14ac:dyDescent="0.2">
      <c r="B565" s="3"/>
      <c r="C565" s="12"/>
      <c r="D565" s="12"/>
      <c r="F565" s="50"/>
      <c r="G565" s="39"/>
      <c r="H565" s="39"/>
      <c r="I565" s="16"/>
      <c r="J565" s="44"/>
    </row>
    <row r="566" spans="2:10" s="2" customFormat="1" x14ac:dyDescent="0.2">
      <c r="B566" s="3"/>
      <c r="C566" s="12"/>
      <c r="D566" s="12"/>
      <c r="F566" s="50"/>
      <c r="G566" s="39"/>
      <c r="H566" s="39"/>
      <c r="I566" s="16"/>
      <c r="J566" s="44"/>
    </row>
    <row r="567" spans="2:10" s="2" customFormat="1" x14ac:dyDescent="0.2">
      <c r="B567" s="3"/>
      <c r="C567" s="12"/>
      <c r="D567" s="12"/>
      <c r="F567" s="50"/>
      <c r="G567" s="39"/>
      <c r="H567" s="39"/>
      <c r="I567" s="16"/>
      <c r="J567" s="44"/>
    </row>
    <row r="568" spans="2:10" s="2" customFormat="1" x14ac:dyDescent="0.2">
      <c r="B568" s="3"/>
      <c r="C568" s="12"/>
      <c r="D568" s="12"/>
      <c r="F568" s="50"/>
      <c r="G568" s="39"/>
      <c r="H568" s="39"/>
      <c r="I568" s="16"/>
      <c r="J568" s="44"/>
    </row>
    <row r="569" spans="2:10" s="2" customFormat="1" x14ac:dyDescent="0.2">
      <c r="B569" s="3"/>
      <c r="C569" s="12"/>
      <c r="D569" s="12"/>
      <c r="F569" s="50"/>
      <c r="G569" s="39"/>
      <c r="H569" s="39"/>
      <c r="I569" s="16"/>
      <c r="J569" s="44"/>
    </row>
    <row r="570" spans="2:10" s="2" customFormat="1" x14ac:dyDescent="0.2">
      <c r="B570" s="3"/>
      <c r="C570" s="12"/>
      <c r="D570" s="12"/>
      <c r="F570" s="50"/>
      <c r="G570" s="39"/>
      <c r="H570" s="39"/>
      <c r="I570" s="16"/>
      <c r="J570" s="44"/>
    </row>
    <row r="571" spans="2:10" s="2" customFormat="1" x14ac:dyDescent="0.2">
      <c r="B571" s="3"/>
      <c r="C571" s="12"/>
      <c r="D571" s="12"/>
      <c r="F571" s="50"/>
      <c r="G571" s="39"/>
      <c r="H571" s="39"/>
      <c r="I571" s="16"/>
      <c r="J571" s="44"/>
    </row>
    <row r="572" spans="2:10" s="2" customFormat="1" x14ac:dyDescent="0.2">
      <c r="B572" s="3"/>
      <c r="C572" s="12"/>
      <c r="D572" s="12"/>
      <c r="F572" s="50"/>
      <c r="G572" s="39"/>
      <c r="H572" s="39"/>
      <c r="I572" s="16"/>
      <c r="J572" s="44"/>
    </row>
    <row r="573" spans="2:10" s="2" customFormat="1" x14ac:dyDescent="0.2">
      <c r="B573" s="3"/>
      <c r="C573" s="12"/>
      <c r="D573" s="12"/>
      <c r="F573" s="50"/>
      <c r="G573" s="39"/>
      <c r="H573" s="39"/>
      <c r="I573" s="16"/>
      <c r="J573" s="44"/>
    </row>
    <row r="574" spans="2:10" s="2" customFormat="1" x14ac:dyDescent="0.2">
      <c r="B574" s="3"/>
      <c r="C574" s="12"/>
      <c r="D574" s="12"/>
      <c r="F574" s="50"/>
      <c r="G574" s="39"/>
      <c r="H574" s="39"/>
      <c r="I574" s="16"/>
      <c r="J574" s="44"/>
    </row>
    <row r="575" spans="2:10" s="2" customFormat="1" x14ac:dyDescent="0.2">
      <c r="B575" s="3"/>
      <c r="C575" s="12"/>
      <c r="D575" s="12"/>
      <c r="F575" s="50"/>
      <c r="G575" s="39"/>
      <c r="H575" s="39"/>
      <c r="I575" s="16"/>
      <c r="J575" s="44"/>
    </row>
    <row r="576" spans="2:10" s="2" customFormat="1" x14ac:dyDescent="0.2">
      <c r="B576" s="3"/>
      <c r="C576" s="12"/>
      <c r="D576" s="12"/>
      <c r="F576" s="50"/>
      <c r="G576" s="39"/>
      <c r="H576" s="39"/>
      <c r="I576" s="16"/>
      <c r="J576" s="44"/>
    </row>
    <row r="577" spans="2:10" s="2" customFormat="1" x14ac:dyDescent="0.2">
      <c r="B577" s="3"/>
      <c r="C577" s="12"/>
      <c r="D577" s="12"/>
      <c r="F577" s="50"/>
      <c r="G577" s="39"/>
      <c r="H577" s="39"/>
      <c r="I577" s="16"/>
      <c r="J577" s="44"/>
    </row>
    <row r="578" spans="2:10" s="2" customFormat="1" x14ac:dyDescent="0.2">
      <c r="B578" s="3"/>
      <c r="C578" s="12"/>
      <c r="D578" s="12"/>
      <c r="F578" s="50"/>
      <c r="G578" s="39"/>
      <c r="H578" s="39"/>
      <c r="I578" s="16"/>
      <c r="J578" s="44"/>
    </row>
    <row r="579" spans="2:10" s="2" customFormat="1" x14ac:dyDescent="0.2">
      <c r="B579" s="3"/>
      <c r="C579" s="12"/>
      <c r="D579" s="12"/>
      <c r="F579" s="50"/>
      <c r="G579" s="39"/>
      <c r="H579" s="39"/>
      <c r="I579" s="16"/>
      <c r="J579" s="44"/>
    </row>
    <row r="580" spans="2:10" s="2" customFormat="1" x14ac:dyDescent="0.2">
      <c r="B580" s="3"/>
      <c r="C580" s="12"/>
      <c r="D580" s="12"/>
      <c r="F580" s="50"/>
      <c r="G580" s="39"/>
      <c r="H580" s="39"/>
      <c r="I580" s="16"/>
      <c r="J580" s="44"/>
    </row>
    <row r="581" spans="2:10" s="2" customFormat="1" x14ac:dyDescent="0.2">
      <c r="B581" s="3"/>
      <c r="C581" s="12"/>
      <c r="D581" s="12"/>
      <c r="F581" s="50"/>
      <c r="G581" s="39"/>
      <c r="H581" s="39"/>
      <c r="I581" s="16"/>
      <c r="J581" s="44"/>
    </row>
    <row r="582" spans="2:10" s="2" customFormat="1" x14ac:dyDescent="0.2">
      <c r="B582" s="3"/>
      <c r="C582" s="12"/>
      <c r="D582" s="12"/>
      <c r="F582" s="50"/>
      <c r="G582" s="39"/>
      <c r="H582" s="39"/>
      <c r="I582" s="16"/>
      <c r="J582" s="44"/>
    </row>
    <row r="583" spans="2:10" s="2" customFormat="1" x14ac:dyDescent="0.2">
      <c r="B583" s="3"/>
      <c r="C583" s="12"/>
      <c r="D583" s="12"/>
      <c r="F583" s="50"/>
      <c r="G583" s="39"/>
      <c r="H583" s="39"/>
      <c r="I583" s="16"/>
      <c r="J583" s="44"/>
    </row>
    <row r="584" spans="2:10" s="2" customFormat="1" x14ac:dyDescent="0.2">
      <c r="B584" s="3"/>
      <c r="C584" s="12"/>
      <c r="D584" s="12"/>
      <c r="F584" s="50"/>
      <c r="G584" s="39"/>
      <c r="H584" s="39"/>
      <c r="I584" s="16"/>
      <c r="J584" s="44"/>
    </row>
    <row r="585" spans="2:10" s="2" customFormat="1" x14ac:dyDescent="0.2">
      <c r="B585" s="3"/>
      <c r="C585" s="12"/>
      <c r="D585" s="12"/>
      <c r="F585" s="50"/>
      <c r="G585" s="39"/>
      <c r="H585" s="39"/>
      <c r="I585" s="16"/>
      <c r="J585" s="44"/>
    </row>
    <row r="586" spans="2:10" s="2" customFormat="1" x14ac:dyDescent="0.2">
      <c r="B586" s="3"/>
      <c r="C586" s="12"/>
      <c r="D586" s="12"/>
      <c r="F586" s="50"/>
      <c r="G586" s="39"/>
      <c r="H586" s="39"/>
      <c r="I586" s="16"/>
      <c r="J586" s="44"/>
    </row>
    <row r="587" spans="2:10" s="2" customFormat="1" x14ac:dyDescent="0.2">
      <c r="B587" s="3"/>
      <c r="C587" s="12"/>
      <c r="D587" s="12"/>
      <c r="F587" s="50"/>
      <c r="G587" s="39"/>
      <c r="H587" s="39"/>
      <c r="I587" s="16"/>
      <c r="J587" s="44"/>
    </row>
    <row r="588" spans="2:10" s="2" customFormat="1" x14ac:dyDescent="0.2">
      <c r="B588" s="3"/>
      <c r="C588" s="12"/>
      <c r="D588" s="12"/>
      <c r="F588" s="50"/>
      <c r="G588" s="39"/>
      <c r="H588" s="39"/>
      <c r="I588" s="16"/>
      <c r="J588" s="44"/>
    </row>
    <row r="589" spans="2:10" s="2" customFormat="1" x14ac:dyDescent="0.2">
      <c r="B589" s="3"/>
      <c r="C589" s="12"/>
      <c r="D589" s="12"/>
      <c r="F589" s="50"/>
      <c r="G589" s="39"/>
      <c r="H589" s="39"/>
      <c r="I589" s="16"/>
      <c r="J589" s="44"/>
    </row>
    <row r="590" spans="2:10" s="2" customFormat="1" x14ac:dyDescent="0.2">
      <c r="B590" s="3"/>
      <c r="C590" s="12"/>
      <c r="D590" s="12"/>
      <c r="F590" s="50"/>
      <c r="G590" s="39"/>
      <c r="H590" s="39"/>
      <c r="I590" s="16"/>
      <c r="J590" s="44"/>
    </row>
    <row r="591" spans="2:10" s="2" customFormat="1" x14ac:dyDescent="0.2">
      <c r="B591" s="3"/>
      <c r="C591" s="12"/>
      <c r="D591" s="12"/>
      <c r="F591" s="50"/>
      <c r="G591" s="39"/>
      <c r="H591" s="39"/>
      <c r="I591" s="16"/>
      <c r="J591" s="44"/>
    </row>
    <row r="592" spans="2:10" s="2" customFormat="1" x14ac:dyDescent="0.2">
      <c r="B592" s="3"/>
      <c r="C592" s="12"/>
      <c r="D592" s="12"/>
      <c r="F592" s="50"/>
      <c r="G592" s="39"/>
      <c r="H592" s="39"/>
      <c r="I592" s="16"/>
      <c r="J592" s="44"/>
    </row>
    <row r="593" spans="2:10" s="2" customFormat="1" x14ac:dyDescent="0.2">
      <c r="B593" s="3"/>
      <c r="C593" s="12"/>
      <c r="D593" s="12"/>
      <c r="F593" s="50"/>
      <c r="G593" s="39"/>
      <c r="H593" s="39"/>
      <c r="I593" s="16"/>
      <c r="J593" s="44"/>
    </row>
    <row r="594" spans="2:10" s="2" customFormat="1" x14ac:dyDescent="0.2">
      <c r="B594" s="3"/>
      <c r="C594" s="12"/>
      <c r="D594" s="12"/>
      <c r="F594" s="50"/>
      <c r="G594" s="39"/>
      <c r="H594" s="39"/>
      <c r="I594" s="16"/>
      <c r="J594" s="44"/>
    </row>
    <row r="595" spans="2:10" s="2" customFormat="1" x14ac:dyDescent="0.2">
      <c r="B595" s="3"/>
      <c r="C595" s="12"/>
      <c r="D595" s="12"/>
      <c r="F595" s="50"/>
      <c r="G595" s="39"/>
      <c r="H595" s="39"/>
      <c r="I595" s="16"/>
      <c r="J595" s="44"/>
    </row>
    <row r="596" spans="2:10" s="2" customFormat="1" x14ac:dyDescent="0.2">
      <c r="B596" s="3"/>
      <c r="C596" s="12"/>
      <c r="D596" s="12"/>
      <c r="F596" s="50"/>
      <c r="G596" s="39"/>
      <c r="H596" s="39"/>
      <c r="I596" s="16"/>
      <c r="J596" s="44"/>
    </row>
    <row r="597" spans="2:10" s="2" customFormat="1" x14ac:dyDescent="0.2">
      <c r="B597" s="3"/>
      <c r="C597" s="12"/>
      <c r="D597" s="12"/>
      <c r="F597" s="50"/>
      <c r="G597" s="39"/>
      <c r="H597" s="39"/>
      <c r="I597" s="16"/>
      <c r="J597" s="44"/>
    </row>
    <row r="598" spans="2:10" s="2" customFormat="1" x14ac:dyDescent="0.2">
      <c r="B598" s="3"/>
      <c r="C598" s="12"/>
      <c r="D598" s="12"/>
      <c r="F598" s="50"/>
      <c r="G598" s="39"/>
      <c r="H598" s="39"/>
      <c r="I598" s="16"/>
      <c r="J598" s="44"/>
    </row>
    <row r="599" spans="2:10" s="2" customFormat="1" x14ac:dyDescent="0.2">
      <c r="B599" s="3"/>
      <c r="C599" s="12"/>
      <c r="D599" s="12"/>
      <c r="F599" s="50"/>
      <c r="G599" s="39"/>
      <c r="H599" s="39"/>
      <c r="I599" s="16"/>
      <c r="J599" s="44"/>
    </row>
    <row r="600" spans="2:10" s="2" customFormat="1" x14ac:dyDescent="0.2">
      <c r="B600" s="3"/>
      <c r="C600" s="12"/>
      <c r="D600" s="12"/>
      <c r="F600" s="50"/>
      <c r="G600" s="39"/>
      <c r="H600" s="39"/>
      <c r="I600" s="16"/>
      <c r="J600" s="44"/>
    </row>
    <row r="601" spans="2:10" s="2" customFormat="1" x14ac:dyDescent="0.2">
      <c r="B601" s="3"/>
      <c r="C601" s="12"/>
      <c r="D601" s="12"/>
      <c r="F601" s="50"/>
      <c r="G601" s="39"/>
      <c r="H601" s="39"/>
      <c r="I601" s="16"/>
      <c r="J601" s="44"/>
    </row>
    <row r="602" spans="2:10" s="2" customFormat="1" x14ac:dyDescent="0.2">
      <c r="B602" s="3"/>
      <c r="C602" s="12"/>
      <c r="D602" s="12"/>
      <c r="F602" s="50"/>
      <c r="G602" s="39"/>
      <c r="H602" s="39"/>
      <c r="I602" s="16"/>
      <c r="J602" s="44"/>
    </row>
    <row r="603" spans="2:10" s="2" customFormat="1" x14ac:dyDescent="0.2">
      <c r="B603" s="3"/>
      <c r="C603" s="12"/>
      <c r="D603" s="12"/>
      <c r="F603" s="50"/>
      <c r="G603" s="39"/>
      <c r="H603" s="39"/>
      <c r="I603" s="16"/>
      <c r="J603" s="44"/>
    </row>
    <row r="604" spans="2:10" s="2" customFormat="1" x14ac:dyDescent="0.2">
      <c r="B604" s="3"/>
      <c r="C604" s="12"/>
      <c r="D604" s="12"/>
      <c r="F604" s="50"/>
      <c r="G604" s="39"/>
      <c r="H604" s="39"/>
      <c r="I604" s="16"/>
      <c r="J604" s="44"/>
    </row>
    <row r="605" spans="2:10" s="2" customFormat="1" x14ac:dyDescent="0.2">
      <c r="B605" s="3"/>
      <c r="C605" s="12"/>
      <c r="D605" s="12"/>
      <c r="F605" s="50"/>
      <c r="G605" s="39"/>
      <c r="H605" s="39"/>
      <c r="I605" s="16"/>
      <c r="J605" s="44"/>
    </row>
    <row r="606" spans="2:10" s="2" customFormat="1" x14ac:dyDescent="0.2">
      <c r="B606" s="3"/>
      <c r="C606" s="12"/>
      <c r="D606" s="12"/>
      <c r="F606" s="50"/>
      <c r="G606" s="39"/>
      <c r="H606" s="39"/>
      <c r="I606" s="16"/>
      <c r="J606" s="44"/>
    </row>
    <row r="607" spans="2:10" s="2" customFormat="1" x14ac:dyDescent="0.2">
      <c r="B607" s="3"/>
      <c r="C607" s="12"/>
      <c r="D607" s="12"/>
      <c r="F607" s="50"/>
      <c r="G607" s="39"/>
      <c r="H607" s="39"/>
      <c r="I607" s="16"/>
      <c r="J607" s="44"/>
    </row>
    <row r="608" spans="2:10" s="2" customFormat="1" x14ac:dyDescent="0.2">
      <c r="B608" s="3"/>
      <c r="C608" s="12"/>
      <c r="D608" s="12"/>
      <c r="F608" s="50"/>
      <c r="G608" s="39"/>
      <c r="H608" s="39"/>
      <c r="I608" s="16"/>
      <c r="J608" s="44"/>
    </row>
    <row r="609" spans="2:10" s="2" customFormat="1" x14ac:dyDescent="0.2">
      <c r="B609" s="3"/>
      <c r="C609" s="12"/>
      <c r="D609" s="12"/>
      <c r="F609" s="50"/>
      <c r="G609" s="39"/>
      <c r="H609" s="39"/>
      <c r="I609" s="16"/>
      <c r="J609" s="44"/>
    </row>
    <row r="610" spans="2:10" s="2" customFormat="1" x14ac:dyDescent="0.2">
      <c r="B610" s="3"/>
      <c r="C610" s="12"/>
      <c r="D610" s="12"/>
      <c r="F610" s="50"/>
      <c r="G610" s="39"/>
      <c r="H610" s="39"/>
      <c r="I610" s="16"/>
      <c r="J610" s="44"/>
    </row>
    <row r="611" spans="2:10" s="2" customFormat="1" x14ac:dyDescent="0.2">
      <c r="B611" s="3"/>
      <c r="C611" s="12"/>
      <c r="D611" s="12"/>
      <c r="F611" s="50"/>
      <c r="G611" s="39"/>
      <c r="H611" s="39"/>
      <c r="I611" s="16"/>
      <c r="J611" s="44"/>
    </row>
    <row r="612" spans="2:10" s="2" customFormat="1" x14ac:dyDescent="0.2">
      <c r="B612" s="3"/>
      <c r="C612" s="12"/>
      <c r="D612" s="12"/>
      <c r="F612" s="50"/>
      <c r="G612" s="39"/>
      <c r="H612" s="39"/>
      <c r="I612" s="16"/>
      <c r="J612" s="44"/>
    </row>
    <row r="613" spans="2:10" s="2" customFormat="1" x14ac:dyDescent="0.2">
      <c r="B613" s="3"/>
      <c r="C613" s="12"/>
      <c r="D613" s="12"/>
      <c r="F613" s="50"/>
      <c r="G613" s="39"/>
      <c r="H613" s="39"/>
      <c r="I613" s="16"/>
      <c r="J613" s="44"/>
    </row>
    <row r="614" spans="2:10" s="2" customFormat="1" x14ac:dyDescent="0.2">
      <c r="B614" s="3"/>
      <c r="C614" s="12"/>
      <c r="D614" s="12"/>
      <c r="F614" s="50"/>
      <c r="G614" s="39"/>
      <c r="H614" s="39"/>
      <c r="I614" s="16"/>
      <c r="J614" s="44"/>
    </row>
    <row r="615" spans="2:10" s="2" customFormat="1" x14ac:dyDescent="0.2">
      <c r="B615" s="3"/>
      <c r="C615" s="12"/>
      <c r="D615" s="12"/>
      <c r="F615" s="50"/>
      <c r="G615" s="39"/>
      <c r="H615" s="39"/>
      <c r="I615" s="16"/>
      <c r="J615" s="44"/>
    </row>
    <row r="616" spans="2:10" s="2" customFormat="1" x14ac:dyDescent="0.2">
      <c r="B616" s="3"/>
      <c r="C616" s="12"/>
      <c r="D616" s="12"/>
      <c r="F616" s="50"/>
      <c r="G616" s="39"/>
      <c r="H616" s="39"/>
      <c r="I616" s="16"/>
      <c r="J616" s="44"/>
    </row>
    <row r="617" spans="2:10" s="2" customFormat="1" x14ac:dyDescent="0.2">
      <c r="B617" s="3"/>
      <c r="C617" s="12"/>
      <c r="D617" s="12"/>
      <c r="F617" s="50"/>
      <c r="G617" s="39"/>
      <c r="H617" s="39"/>
      <c r="I617" s="16"/>
      <c r="J617" s="44"/>
    </row>
    <row r="618" spans="2:10" s="2" customFormat="1" x14ac:dyDescent="0.2">
      <c r="B618" s="3"/>
      <c r="C618" s="12"/>
      <c r="D618" s="12"/>
      <c r="F618" s="50"/>
      <c r="G618" s="39"/>
      <c r="H618" s="39"/>
      <c r="I618" s="16"/>
      <c r="J618" s="44"/>
    </row>
    <row r="619" spans="2:10" s="2" customFormat="1" x14ac:dyDescent="0.2">
      <c r="B619" s="3"/>
      <c r="C619" s="12"/>
      <c r="D619" s="12"/>
      <c r="F619" s="50"/>
      <c r="G619" s="39"/>
      <c r="H619" s="39"/>
      <c r="I619" s="16"/>
      <c r="J619" s="44"/>
    </row>
    <row r="620" spans="2:10" s="2" customFormat="1" x14ac:dyDescent="0.2">
      <c r="B620" s="3"/>
      <c r="C620" s="12"/>
      <c r="D620" s="12"/>
      <c r="F620" s="50"/>
      <c r="G620" s="39"/>
      <c r="H620" s="39"/>
      <c r="I620" s="16"/>
      <c r="J620" s="44"/>
    </row>
    <row r="621" spans="2:10" s="2" customFormat="1" x14ac:dyDescent="0.2">
      <c r="B621" s="3"/>
      <c r="C621" s="12"/>
      <c r="D621" s="12"/>
      <c r="F621" s="50"/>
      <c r="G621" s="39"/>
      <c r="H621" s="39"/>
      <c r="I621" s="16"/>
      <c r="J621" s="44"/>
    </row>
    <row r="622" spans="2:10" s="2" customFormat="1" x14ac:dyDescent="0.2">
      <c r="B622" s="3"/>
      <c r="C622" s="12"/>
      <c r="D622" s="12"/>
      <c r="F622" s="50"/>
      <c r="G622" s="39"/>
      <c r="H622" s="39"/>
      <c r="I622" s="16"/>
      <c r="J622" s="44"/>
    </row>
    <row r="623" spans="2:10" s="2" customFormat="1" x14ac:dyDescent="0.2">
      <c r="B623" s="3"/>
      <c r="C623" s="12"/>
      <c r="D623" s="12"/>
      <c r="F623" s="50"/>
      <c r="G623" s="39"/>
      <c r="H623" s="39"/>
      <c r="I623" s="16"/>
      <c r="J623" s="44"/>
    </row>
    <row r="624" spans="2:10" s="2" customFormat="1" x14ac:dyDescent="0.2">
      <c r="B624" s="3"/>
      <c r="C624" s="12"/>
      <c r="D624" s="12"/>
      <c r="F624" s="50"/>
      <c r="G624" s="39"/>
      <c r="H624" s="39"/>
      <c r="I624" s="16"/>
      <c r="J624" s="44"/>
    </row>
    <row r="625" spans="2:10" s="2" customFormat="1" x14ac:dyDescent="0.2">
      <c r="B625" s="3"/>
      <c r="C625" s="12"/>
      <c r="D625" s="12"/>
      <c r="F625" s="50"/>
      <c r="G625" s="39"/>
      <c r="H625" s="39"/>
      <c r="I625" s="16"/>
      <c r="J625" s="44"/>
    </row>
    <row r="626" spans="2:10" s="2" customFormat="1" x14ac:dyDescent="0.2">
      <c r="B626" s="3"/>
      <c r="C626" s="12"/>
      <c r="D626" s="12"/>
      <c r="F626" s="50"/>
      <c r="G626" s="39"/>
      <c r="H626" s="39"/>
      <c r="I626" s="16"/>
      <c r="J626" s="44"/>
    </row>
    <row r="627" spans="2:10" s="2" customFormat="1" x14ac:dyDescent="0.2">
      <c r="B627" s="3"/>
      <c r="C627" s="12"/>
      <c r="D627" s="12"/>
      <c r="F627" s="50"/>
      <c r="G627" s="39"/>
      <c r="H627" s="39"/>
      <c r="I627" s="16"/>
      <c r="J627" s="44"/>
    </row>
    <row r="628" spans="2:10" s="2" customFormat="1" x14ac:dyDescent="0.2">
      <c r="B628" s="3"/>
      <c r="C628" s="12"/>
      <c r="D628" s="12"/>
      <c r="F628" s="50"/>
      <c r="G628" s="39"/>
      <c r="H628" s="39"/>
      <c r="I628" s="16"/>
      <c r="J628" s="44"/>
    </row>
    <row r="629" spans="2:10" s="2" customFormat="1" x14ac:dyDescent="0.2">
      <c r="B629" s="3"/>
      <c r="C629" s="12"/>
      <c r="D629" s="12"/>
      <c r="F629" s="50"/>
      <c r="G629" s="39"/>
      <c r="H629" s="39"/>
      <c r="I629" s="16"/>
      <c r="J629" s="44"/>
    </row>
    <row r="630" spans="2:10" s="2" customFormat="1" x14ac:dyDescent="0.2">
      <c r="B630" s="3"/>
      <c r="C630" s="12"/>
      <c r="D630" s="12"/>
      <c r="F630" s="50"/>
      <c r="G630" s="39"/>
      <c r="H630" s="39"/>
      <c r="I630" s="16"/>
      <c r="J630" s="44"/>
    </row>
    <row r="631" spans="2:10" s="2" customFormat="1" x14ac:dyDescent="0.2">
      <c r="B631" s="3"/>
      <c r="C631" s="12"/>
      <c r="D631" s="12"/>
      <c r="F631" s="50"/>
      <c r="G631" s="39"/>
      <c r="H631" s="39"/>
      <c r="I631" s="16"/>
      <c r="J631" s="44"/>
    </row>
    <row r="632" spans="2:10" s="2" customFormat="1" x14ac:dyDescent="0.2">
      <c r="B632" s="3"/>
      <c r="C632" s="12"/>
      <c r="D632" s="12"/>
      <c r="F632" s="50"/>
      <c r="G632" s="39"/>
      <c r="H632" s="39"/>
      <c r="I632" s="16"/>
      <c r="J632" s="44"/>
    </row>
    <row r="633" spans="2:10" s="2" customFormat="1" x14ac:dyDescent="0.2">
      <c r="B633" s="3"/>
      <c r="C633" s="12"/>
      <c r="D633" s="12"/>
      <c r="F633" s="50"/>
      <c r="G633" s="39"/>
      <c r="H633" s="39"/>
      <c r="I633" s="16"/>
      <c r="J633" s="44"/>
    </row>
    <row r="634" spans="2:10" s="2" customFormat="1" x14ac:dyDescent="0.2">
      <c r="B634" s="3"/>
      <c r="C634" s="12"/>
      <c r="D634" s="12"/>
      <c r="F634" s="50"/>
      <c r="G634" s="39"/>
      <c r="H634" s="39"/>
      <c r="I634" s="16"/>
      <c r="J634" s="44"/>
    </row>
    <row r="635" spans="2:10" s="2" customFormat="1" x14ac:dyDescent="0.2">
      <c r="B635" s="3"/>
      <c r="C635" s="12"/>
      <c r="D635" s="12"/>
      <c r="F635" s="50"/>
      <c r="G635" s="39"/>
      <c r="H635" s="39"/>
      <c r="I635" s="16"/>
      <c r="J635" s="44"/>
    </row>
    <row r="636" spans="2:10" s="2" customFormat="1" x14ac:dyDescent="0.2">
      <c r="B636" s="3"/>
      <c r="C636" s="12"/>
      <c r="D636" s="12"/>
      <c r="F636" s="50"/>
      <c r="G636" s="39"/>
      <c r="H636" s="39"/>
      <c r="I636" s="16"/>
      <c r="J636" s="44"/>
    </row>
    <row r="637" spans="2:10" s="2" customFormat="1" x14ac:dyDescent="0.2">
      <c r="B637" s="3"/>
      <c r="C637" s="12"/>
      <c r="D637" s="12"/>
      <c r="F637" s="50"/>
      <c r="G637" s="39"/>
      <c r="H637" s="39"/>
      <c r="I637" s="16"/>
      <c r="J637" s="44"/>
    </row>
    <row r="638" spans="2:10" s="2" customFormat="1" x14ac:dyDescent="0.2">
      <c r="B638" s="3"/>
      <c r="C638" s="12"/>
      <c r="D638" s="12"/>
      <c r="F638" s="50"/>
      <c r="G638" s="39"/>
      <c r="H638" s="39"/>
      <c r="I638" s="16"/>
      <c r="J638" s="44"/>
    </row>
    <row r="639" spans="2:10" s="2" customFormat="1" x14ac:dyDescent="0.2">
      <c r="B639" s="3"/>
      <c r="C639" s="12"/>
      <c r="D639" s="12"/>
      <c r="F639" s="50"/>
      <c r="G639" s="39"/>
      <c r="H639" s="39"/>
      <c r="I639" s="16"/>
      <c r="J639" s="44"/>
    </row>
    <row r="640" spans="2:10" s="2" customFormat="1" x14ac:dyDescent="0.2">
      <c r="B640" s="3"/>
      <c r="C640" s="12"/>
      <c r="D640" s="12"/>
      <c r="F640" s="50"/>
      <c r="G640" s="39"/>
      <c r="H640" s="39"/>
      <c r="I640" s="16"/>
      <c r="J640" s="44"/>
    </row>
    <row r="641" spans="2:10" s="2" customFormat="1" x14ac:dyDescent="0.2">
      <c r="B641" s="3"/>
      <c r="C641" s="12"/>
      <c r="D641" s="12"/>
      <c r="F641" s="50"/>
      <c r="G641" s="39"/>
      <c r="H641" s="39"/>
      <c r="I641" s="16"/>
      <c r="J641" s="44"/>
    </row>
    <row r="642" spans="2:10" s="2" customFormat="1" x14ac:dyDescent="0.2">
      <c r="B642" s="3"/>
      <c r="C642" s="12"/>
      <c r="D642" s="12"/>
      <c r="F642" s="50"/>
      <c r="G642" s="39"/>
      <c r="H642" s="39"/>
      <c r="I642" s="16"/>
      <c r="J642" s="44"/>
    </row>
    <row r="643" spans="2:10" s="2" customFormat="1" x14ac:dyDescent="0.2">
      <c r="B643" s="3"/>
      <c r="C643" s="12"/>
      <c r="D643" s="12"/>
      <c r="F643" s="50"/>
      <c r="G643" s="39"/>
      <c r="H643" s="39"/>
      <c r="I643" s="16"/>
      <c r="J643" s="44"/>
    </row>
    <row r="644" spans="2:10" s="2" customFormat="1" x14ac:dyDescent="0.2">
      <c r="B644" s="3"/>
      <c r="C644" s="12"/>
      <c r="D644" s="12"/>
      <c r="F644" s="50"/>
      <c r="G644" s="39"/>
      <c r="H644" s="39"/>
      <c r="I644" s="16"/>
      <c r="J644" s="44"/>
    </row>
    <row r="645" spans="2:10" s="2" customFormat="1" x14ac:dyDescent="0.2">
      <c r="B645" s="3"/>
      <c r="C645" s="12"/>
      <c r="D645" s="12"/>
      <c r="F645" s="50"/>
      <c r="G645" s="39"/>
      <c r="H645" s="39"/>
      <c r="I645" s="16"/>
      <c r="J645" s="44"/>
    </row>
    <row r="646" spans="2:10" s="2" customFormat="1" x14ac:dyDescent="0.2">
      <c r="B646" s="3"/>
      <c r="C646" s="12"/>
      <c r="D646" s="12"/>
      <c r="F646" s="50"/>
      <c r="G646" s="39"/>
      <c r="H646" s="39"/>
      <c r="I646" s="16"/>
      <c r="J646" s="44"/>
    </row>
    <row r="647" spans="2:10" s="2" customFormat="1" x14ac:dyDescent="0.2">
      <c r="B647" s="3"/>
      <c r="C647" s="12"/>
      <c r="D647" s="12"/>
      <c r="F647" s="50"/>
      <c r="G647" s="39"/>
      <c r="H647" s="39"/>
      <c r="I647" s="16"/>
      <c r="J647" s="44"/>
    </row>
    <row r="648" spans="2:10" s="2" customFormat="1" x14ac:dyDescent="0.2">
      <c r="B648" s="3"/>
      <c r="C648" s="12"/>
      <c r="D648" s="12"/>
      <c r="F648" s="50"/>
      <c r="G648" s="39"/>
      <c r="H648" s="39"/>
      <c r="I648" s="16"/>
      <c r="J648" s="44"/>
    </row>
    <row r="649" spans="2:10" s="2" customFormat="1" x14ac:dyDescent="0.2">
      <c r="B649" s="3"/>
      <c r="C649" s="12"/>
      <c r="D649" s="12"/>
      <c r="F649" s="50"/>
      <c r="G649" s="39"/>
      <c r="H649" s="39"/>
      <c r="I649" s="16"/>
      <c r="J649" s="44"/>
    </row>
    <row r="650" spans="2:10" s="2" customFormat="1" x14ac:dyDescent="0.2">
      <c r="B650" s="3"/>
      <c r="C650" s="12"/>
      <c r="D650" s="12"/>
      <c r="F650" s="50"/>
      <c r="G650" s="39"/>
      <c r="H650" s="39"/>
      <c r="I650" s="16"/>
      <c r="J650" s="44"/>
    </row>
    <row r="651" spans="2:10" s="2" customFormat="1" x14ac:dyDescent="0.2">
      <c r="B651" s="3"/>
      <c r="C651" s="12"/>
      <c r="D651" s="12"/>
      <c r="F651" s="50"/>
      <c r="G651" s="39"/>
      <c r="H651" s="39"/>
      <c r="I651" s="16"/>
      <c r="J651" s="44"/>
    </row>
    <row r="652" spans="2:10" s="2" customFormat="1" x14ac:dyDescent="0.2">
      <c r="B652" s="3"/>
      <c r="C652" s="12"/>
      <c r="D652" s="12"/>
      <c r="F652" s="50"/>
      <c r="G652" s="39"/>
      <c r="H652" s="39"/>
      <c r="I652" s="16"/>
      <c r="J652" s="44"/>
    </row>
    <row r="653" spans="2:10" s="2" customFormat="1" x14ac:dyDescent="0.2">
      <c r="B653" s="3"/>
      <c r="C653" s="12"/>
      <c r="D653" s="12"/>
      <c r="F653" s="50"/>
      <c r="G653" s="39"/>
      <c r="H653" s="39"/>
      <c r="I653" s="16"/>
      <c r="J653" s="44"/>
    </row>
    <row r="654" spans="2:10" s="2" customFormat="1" x14ac:dyDescent="0.2">
      <c r="B654" s="3"/>
      <c r="C654" s="12"/>
      <c r="D654" s="12"/>
      <c r="F654" s="50"/>
      <c r="G654" s="39"/>
      <c r="H654" s="39"/>
      <c r="I654" s="16"/>
      <c r="J654" s="44"/>
    </row>
    <row r="655" spans="2:10" s="2" customFormat="1" x14ac:dyDescent="0.2">
      <c r="B655" s="3"/>
      <c r="C655" s="12"/>
      <c r="D655" s="12"/>
      <c r="F655" s="50"/>
      <c r="G655" s="39"/>
      <c r="H655" s="39"/>
      <c r="I655" s="16"/>
      <c r="J655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G28:G36 H6 G7:G15 G49:G61"/>
    <dataValidation allowBlank="1" showInputMessage="1" showErrorMessage="1" prompt="If the item is not sold individually at the National level, enter 'Not Sold Separately' here." sqref="E28:E36 E7:E15 E49:E61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2016-06-30T20:38:07Z</cp:lastPrinted>
  <dcterms:created xsi:type="dcterms:W3CDTF">2006-11-18T02:25:30Z</dcterms:created>
  <dcterms:modified xsi:type="dcterms:W3CDTF">2016-09-16T17:39:20Z</dcterms:modified>
</cp:coreProperties>
</file>