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11" i="3" l="1"/>
  <c r="H8" i="3"/>
</calcChain>
</file>

<file path=xl/sharedStrings.xml><?xml version="1.0" encoding="utf-8"?>
<sst xmlns="http://schemas.openxmlformats.org/spreadsheetml/2006/main" count="54" uniqueCount="45">
  <si>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</si>
  <si>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</si>
  <si>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</si>
  <si>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</si>
  <si>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</si>
  <si>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</si>
  <si>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</si>
  <si>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</si>
  <si>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</si>
  <si>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</si>
  <si>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</si>
  <si>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</si>
  <si>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</si>
  <si>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</si>
  <si>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</si>
  <si>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</si>
  <si>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</si>
  <si>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</si>
  <si>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</si>
  <si>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</si>
  <si>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0545302242</t>
  </si>
  <si>
    <t>9780545302241</t>
  </si>
  <si>
    <t>Read &amp; Rise Child Care Kit - 1 Book with Fun Card, Audio CD, Facilitators Guide, Family Guide and Journal</t>
  </si>
  <si>
    <t>$120.99 (Price $110.99 + Delivery $9.99)</t>
  </si>
  <si>
    <t>9780545264440</t>
  </si>
  <si>
    <t>9780545104555</t>
  </si>
  <si>
    <t>9781885265951</t>
  </si>
  <si>
    <t>9780545264198</t>
  </si>
  <si>
    <t>9780545264280</t>
  </si>
  <si>
    <t>9780545264228</t>
  </si>
  <si>
    <t>0545264448</t>
  </si>
  <si>
    <t>0545104556</t>
  </si>
  <si>
    <t>1885265956</t>
  </si>
  <si>
    <t>0545264197</t>
  </si>
  <si>
    <t>0545264286</t>
  </si>
  <si>
    <t>0545264227</t>
  </si>
  <si>
    <t>UO</t>
  </si>
  <si>
    <t>CD</t>
  </si>
  <si>
    <t>Scholastic Inc</t>
  </si>
  <si>
    <t>How Do Dinosaurs Go to School? Card</t>
  </si>
  <si>
    <t xml:space="preserve">How Do Dinosaurs Go to School? </t>
  </si>
  <si>
    <t>Putumayo Kids Presents World Playground CD</t>
  </si>
  <si>
    <t>Read and Rise Facilitator's Guide - Child Care Provider Conversations</t>
  </si>
  <si>
    <t xml:space="preserve">Read and Rise Family Guide </t>
  </si>
  <si>
    <t xml:space="preserve">Read and Rise Journal - Child Care Provider Conversations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</si>
</sst>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J12" sqref="J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80.57031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22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23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30</v>
      </c>
      <c r="D7" s="24" t="s">
        <v>24</v>
      </c>
      <c r="E7" s="34" t="s">
        <v>39</v>
      </c>
      <c r="F7" s="23" t="s">
        <v>38</v>
      </c>
      <c r="G7" s="26">
        <v>4.95</v>
      </c>
      <c r="H7" s="26">
        <v>4.95</v>
      </c>
      <c r="I7" s="23">
        <v>1</v>
      </c>
      <c r="J7" s="33" t="s">
        <v>36</v>
      </c>
    </row>
    <row r="8" spans="1:26" x14ac:dyDescent="0.2">
      <c r="A8" s="23"/>
      <c r="B8" s="23"/>
      <c r="C8" s="24" t="s">
        <v>31</v>
      </c>
      <c r="D8" s="24" t="s">
        <v>25</v>
      </c>
      <c r="E8" s="34" t="s">
        <v>40</v>
      </c>
      <c r="F8" s="23" t="s">
        <v>38</v>
      </c>
      <c r="G8" s="26">
        <v>5.95</v>
      </c>
      <c r="H8" s="26">
        <f>G8*0.75</f>
        <v>4.4625000000000004</v>
      </c>
      <c r="I8" s="23">
        <v>1</v>
      </c>
      <c r="J8" s="33" t="s">
        <v>18</v>
      </c>
    </row>
    <row r="9" spans="1:26" x14ac:dyDescent="0.2">
      <c r="A9" s="23"/>
      <c r="B9" s="23"/>
      <c r="C9" s="24" t="s">
        <v>32</v>
      </c>
      <c r="D9" s="24" t="s">
        <v>26</v>
      </c>
      <c r="E9" s="34" t="s">
        <v>41</v>
      </c>
      <c r="F9" s="23" t="s">
        <v>38</v>
      </c>
      <c r="G9" s="26">
        <v>15.99</v>
      </c>
      <c r="H9" s="26">
        <v>15.99</v>
      </c>
      <c r="I9" s="23">
        <v>1</v>
      </c>
      <c r="J9" s="33" t="s">
        <v>37</v>
      </c>
    </row>
    <row r="10" spans="1:26" x14ac:dyDescent="0.2">
      <c r="A10" s="23"/>
      <c r="B10" s="23"/>
      <c r="C10" s="24" t="s">
        <v>33</v>
      </c>
      <c r="D10" s="24" t="s">
        <v>27</v>
      </c>
      <c r="E10" s="34" t="s">
        <v>42</v>
      </c>
      <c r="F10" s="23" t="s">
        <v>38</v>
      </c>
      <c r="G10" s="26">
        <v>19.95</v>
      </c>
      <c r="H10" s="26">
        <v>19.95</v>
      </c>
      <c r="I10" s="23">
        <v>1</v>
      </c>
      <c r="J10" s="33" t="s">
        <v>36</v>
      </c>
    </row>
    <row r="11" spans="1:26" x14ac:dyDescent="0.2">
      <c r="A11" s="23"/>
      <c r="B11" s="23"/>
      <c r="C11" s="24" t="s">
        <v>34</v>
      </c>
      <c r="D11" s="24" t="s">
        <v>28</v>
      </c>
      <c r="E11" s="34" t="s">
        <v>43</v>
      </c>
      <c r="F11" s="23" t="s">
        <v>38</v>
      </c>
      <c r="G11" s="26">
        <v>6.65</v>
      </c>
      <c r="H11" s="26">
        <f>G11*0.75</f>
        <v>4.9875000000000007</v>
      </c>
      <c r="I11" s="23">
        <v>1</v>
      </c>
      <c r="J11" s="33" t="s">
        <v>36</v>
      </c>
    </row>
    <row r="12" spans="1:26" x14ac:dyDescent="0.2">
      <c r="A12" s="23"/>
      <c r="B12" s="23"/>
      <c r="C12" s="24" t="s">
        <v>35</v>
      </c>
      <c r="D12" s="24" t="s">
        <v>29</v>
      </c>
      <c r="E12" s="34" t="s">
        <v>44</v>
      </c>
      <c r="F12" s="23" t="s">
        <v>38</v>
      </c>
      <c r="G12" s="26">
        <v>19.95</v>
      </c>
      <c r="H12" s="26">
        <v>19.95</v>
      </c>
      <c r="I12" s="23">
        <v>1</v>
      </c>
      <c r="J12" s="33" t="s">
        <v>36</v>
      </c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080" yWindow="182" count="2">
    <dataValidation allowBlank="1" showInputMessage="1" showErrorMessage="1" prompt="If item is not sold individually on the NYC DOE's E-Catalog, enter 'Not Sold Separately' here." sqref="H6 G7 G12:G54 G10"/>
    <dataValidation allowBlank="1" showInputMessage="1" showErrorMessage="1" prompt="If the item is not sold individually at the National level, enter 'Not Sold Separately' here." sqref="H7:H54 G8:G9 G11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2015-07-28T17:19:46Z</cp:lastPrinted>
  <dcterms:created xsi:type="dcterms:W3CDTF">2006-11-18T02:25:30Z</dcterms:created>
  <dcterms:modified xsi:type="dcterms:W3CDTF">2015-07-29T15:35:40Z</dcterms:modified>
</cp:coreProperties>
</file>