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Detail'!$A$1:$J$51</definedName>
  </definedNames>
  <calcPr calcId="145621"/>
</workbook>
</file>

<file path=xl/calcChain.xml><?xml version="1.0" encoding="utf-8"?>
<calcChain xmlns="http://schemas.openxmlformats.org/spreadsheetml/2006/main">
  <c r="H14" i="3" l="1"/>
  <c r="H8" i="3"/>
</calcChain>
</file>

<file path=xl/sharedStrings.xml><?xml version="1.0" encoding="utf-8"?>
<sst xmlns="http://schemas.openxmlformats.org/spreadsheetml/2006/main" count="64" uniqueCount="51">
  <si>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</si>
  <si>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</si>
  <si>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</si>
  <si>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</si>
  <si>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</si>
  <si>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</si>
  <si>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</si>
  <si>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</si>
  <si>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</si>
  <si>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</si>
  <si>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</si>
  <si>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</si>
  <si>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</si>
  <si>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</si>
  <si>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</si>
  <si>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</si>
  <si>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</si>
  <si>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</si>
  <si>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</si>
  <si>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</si>
  <si>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0545273838    </t>
  </si>
  <si>
    <t xml:space="preserve">9780545273831 </t>
  </si>
  <si>
    <t>WORLD PLAYGROUND AUDIO CD</t>
  </si>
  <si>
    <t>HOW DO DINOSAURS GO TO SCHOOL?</t>
  </si>
  <si>
    <t>READ AND RISE FACILITATOR'S GUIDE - FAMILY CONVERSATIONS</t>
  </si>
  <si>
    <t>READ AND RISE JOURNAL - FAMILY CONVERSATIONS</t>
  </si>
  <si>
    <t>READ AND RISE FAMILY GUIDE</t>
  </si>
  <si>
    <t xml:space="preserve">9781885265951 </t>
  </si>
  <si>
    <t xml:space="preserve">9780545104555 </t>
  </si>
  <si>
    <t xml:space="preserve">9780545264242 </t>
  </si>
  <si>
    <t xml:space="preserve">9780545264266 </t>
  </si>
  <si>
    <t xml:space="preserve">9780545264280 </t>
  </si>
  <si>
    <t xml:space="preserve">9780545264440 </t>
  </si>
  <si>
    <t xml:space="preserve">1885265956    </t>
  </si>
  <si>
    <t xml:space="preserve">0545104556    </t>
  </si>
  <si>
    <t xml:space="preserve">0545264243    </t>
  </si>
  <si>
    <t xml:space="preserve">054526426X    </t>
  </si>
  <si>
    <t xml:space="preserve">0545264286    </t>
  </si>
  <si>
    <t xml:space="preserve">0545264448    </t>
  </si>
  <si>
    <t xml:space="preserve">CD </t>
  </si>
  <si>
    <t>UO</t>
  </si>
  <si>
    <t>Scholastic Inc</t>
  </si>
  <si>
    <t>0545264502</t>
  </si>
  <si>
    <t>0439067588</t>
  </si>
  <si>
    <t>9780545264501</t>
  </si>
  <si>
    <t>READ AND RISE CARD - DINOSAURS GO TO SCHOOL</t>
  </si>
  <si>
    <t>READ AND RISE CARD - LET'S EAT!</t>
  </si>
  <si>
    <t>9780439067584</t>
  </si>
  <si>
    <t>LET'S EAT</t>
  </si>
  <si>
    <t>$4500.00 (Price $4500.00 + Delivery FREE)</t>
  </si>
  <si>
    <t>READ &amp; RISE FACIITATOR'S FAMILY TRAINING ENGLISH PACKAGE - 15 copies 2 Titles, 15 CD, 15 copies of 2 Fun Cards, 15 Journals, 15 copies of 2 Teacher Guides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</si>
</sst>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6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62" style="1" bestFit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9" t="s">
        <v>5</v>
      </c>
      <c r="B1" s="40"/>
      <c r="C1" s="40"/>
      <c r="D1" s="41" t="s">
        <v>20</v>
      </c>
      <c r="E1" s="42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9" t="s">
        <v>6</v>
      </c>
      <c r="B2" s="40"/>
      <c r="C2" s="40"/>
      <c r="D2" s="41" t="s">
        <v>21</v>
      </c>
      <c r="E2" s="42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7.5" customHeight="1" x14ac:dyDescent="0.2">
      <c r="A3" s="39" t="s">
        <v>7</v>
      </c>
      <c r="B3" s="40"/>
      <c r="C3" s="40"/>
      <c r="D3" s="43" t="s">
        <v>50</v>
      </c>
      <c r="E3" s="44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9" t="s">
        <v>8</v>
      </c>
      <c r="B4" s="40"/>
      <c r="C4" s="40"/>
      <c r="D4" s="41" t="s">
        <v>49</v>
      </c>
      <c r="E4" s="42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23" t="s">
        <v>33</v>
      </c>
      <c r="D7" s="23" t="s">
        <v>27</v>
      </c>
      <c r="E7" s="35" t="s">
        <v>22</v>
      </c>
      <c r="F7" s="33" t="s">
        <v>41</v>
      </c>
      <c r="G7" s="26">
        <v>15.99</v>
      </c>
      <c r="H7" s="26">
        <v>15.99</v>
      </c>
      <c r="I7" s="23">
        <v>15</v>
      </c>
      <c r="J7" s="23" t="s">
        <v>39</v>
      </c>
    </row>
    <row r="8" spans="1:26" x14ac:dyDescent="0.2">
      <c r="A8" s="23"/>
      <c r="B8" s="23"/>
      <c r="C8" s="23" t="s">
        <v>34</v>
      </c>
      <c r="D8" s="34" t="s">
        <v>28</v>
      </c>
      <c r="E8" s="25" t="s">
        <v>23</v>
      </c>
      <c r="F8" s="33" t="s">
        <v>41</v>
      </c>
      <c r="G8" s="26">
        <v>6.5</v>
      </c>
      <c r="H8" s="26">
        <f>G8*0.75</f>
        <v>4.875</v>
      </c>
      <c r="I8" s="23">
        <v>15</v>
      </c>
      <c r="J8" s="33" t="s">
        <v>18</v>
      </c>
    </row>
    <row r="9" spans="1:26" x14ac:dyDescent="0.2">
      <c r="A9" s="23"/>
      <c r="B9" s="23"/>
      <c r="C9" s="23" t="s">
        <v>35</v>
      </c>
      <c r="D9" s="34" t="s">
        <v>29</v>
      </c>
      <c r="E9" s="25" t="s">
        <v>24</v>
      </c>
      <c r="F9" s="33" t="s">
        <v>41</v>
      </c>
      <c r="G9" s="26">
        <v>19.95</v>
      </c>
      <c r="H9" s="26">
        <v>19.95</v>
      </c>
      <c r="I9" s="23">
        <v>15</v>
      </c>
      <c r="J9" s="33" t="s">
        <v>40</v>
      </c>
    </row>
    <row r="10" spans="1:26" x14ac:dyDescent="0.2">
      <c r="A10" s="23"/>
      <c r="B10" s="23"/>
      <c r="C10" s="23" t="s">
        <v>36</v>
      </c>
      <c r="D10" s="34" t="s">
        <v>30</v>
      </c>
      <c r="E10" s="25" t="s">
        <v>25</v>
      </c>
      <c r="F10" s="33" t="s">
        <v>41</v>
      </c>
      <c r="G10" s="26">
        <v>20</v>
      </c>
      <c r="H10" s="26">
        <v>20</v>
      </c>
      <c r="I10" s="23">
        <v>15</v>
      </c>
      <c r="J10" s="33" t="s">
        <v>40</v>
      </c>
    </row>
    <row r="11" spans="1:26" x14ac:dyDescent="0.2">
      <c r="A11" s="23"/>
      <c r="B11" s="23"/>
      <c r="C11" s="23" t="s">
        <v>37</v>
      </c>
      <c r="D11" s="34" t="s">
        <v>31</v>
      </c>
      <c r="E11" s="25" t="s">
        <v>26</v>
      </c>
      <c r="F11" s="33" t="s">
        <v>41</v>
      </c>
      <c r="G11" s="26">
        <v>6.65</v>
      </c>
      <c r="H11" s="26">
        <v>6.65</v>
      </c>
      <c r="I11" s="23">
        <v>15</v>
      </c>
      <c r="J11" s="33" t="s">
        <v>40</v>
      </c>
    </row>
    <row r="12" spans="1:26" x14ac:dyDescent="0.2">
      <c r="A12" s="23"/>
      <c r="B12" s="23"/>
      <c r="C12" s="23" t="s">
        <v>38</v>
      </c>
      <c r="D12" s="34" t="s">
        <v>32</v>
      </c>
      <c r="E12" s="37" t="s">
        <v>45</v>
      </c>
      <c r="F12" s="33" t="s">
        <v>41</v>
      </c>
      <c r="G12" s="26">
        <v>2.95</v>
      </c>
      <c r="H12" s="26">
        <v>2.95</v>
      </c>
      <c r="I12" s="23">
        <v>15</v>
      </c>
      <c r="J12" s="33" t="s">
        <v>40</v>
      </c>
    </row>
    <row r="13" spans="1:26" x14ac:dyDescent="0.2">
      <c r="A13" s="23"/>
      <c r="B13" s="23"/>
      <c r="C13" s="36" t="s">
        <v>42</v>
      </c>
      <c r="D13" s="36" t="s">
        <v>44</v>
      </c>
      <c r="E13" s="37" t="s">
        <v>46</v>
      </c>
      <c r="F13" s="33" t="s">
        <v>41</v>
      </c>
      <c r="G13" s="23">
        <v>2.95</v>
      </c>
      <c r="H13" s="23">
        <v>2.95</v>
      </c>
      <c r="I13" s="23">
        <v>15</v>
      </c>
      <c r="J13" s="33" t="s">
        <v>40</v>
      </c>
    </row>
    <row r="14" spans="1:26" x14ac:dyDescent="0.2">
      <c r="A14" s="23"/>
      <c r="B14" s="23"/>
      <c r="C14" s="36" t="s">
        <v>43</v>
      </c>
      <c r="D14" s="36" t="s">
        <v>47</v>
      </c>
      <c r="E14" s="37" t="s">
        <v>48</v>
      </c>
      <c r="F14" s="33" t="s">
        <v>41</v>
      </c>
      <c r="G14" s="23">
        <v>5.99</v>
      </c>
      <c r="H14" s="26">
        <f>G14*0.75</f>
        <v>4.4924999999999997</v>
      </c>
      <c r="I14" s="23">
        <v>15</v>
      </c>
      <c r="J14" s="33" t="s">
        <v>18</v>
      </c>
    </row>
    <row r="15" spans="1:26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26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0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">
      <c r="A19" s="23"/>
      <c r="B19" s="23"/>
      <c r="C19" s="23"/>
      <c r="D19" s="23"/>
      <c r="E19" s="38"/>
      <c r="F19" s="23"/>
      <c r="G19" s="23"/>
      <c r="H19" s="23"/>
      <c r="I19" s="23"/>
      <c r="J19" s="23"/>
    </row>
    <row r="20" spans="1:10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disablePrompts="1" count="2">
    <dataValidation allowBlank="1" showInputMessage="1" showErrorMessage="1" prompt="If item is not sold individually on the NYC DOE's E-Catalog, enter 'Not Sold Separately' here." sqref="H6 G12:G51 H12"/>
    <dataValidation allowBlank="1" showInputMessage="1" showErrorMessage="1" prompt="If the item is not sold individually at the National level, enter 'Not Sold Separately' here." sqref="G7:H11 H13:H51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2015-08-19T17:51:08Z</cp:lastPrinted>
  <dcterms:created xsi:type="dcterms:W3CDTF">2006-11-18T02:25:30Z</dcterms:created>
  <dcterms:modified xsi:type="dcterms:W3CDTF">2015-08-25T11:38:05Z</dcterms:modified>
</cp:coreProperties>
</file>